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firstSheet="1" activeTab="1"/>
  </bookViews>
  <sheets>
    <sheet name="不在者投票状況" sheetId="1" state="hidden" r:id="rId1"/>
    <sheet name="投票確定" sheetId="2" r:id="rId2"/>
    <sheet name="小選挙区別" sheetId="3" state="hidden" r:id="rId3"/>
  </sheets>
  <definedNames>
    <definedName name="_xlnm.Print_Area" localSheetId="1">'投票確定'!$C$1:$O$42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'投票確定'!$C$1:$I$42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<sst xmlns="http://schemas.openxmlformats.org/spreadsheetml/2006/main" count="307" uniqueCount="251">
  <si>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</si>
  <si>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</si>
  <si>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</si>
  <si>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</si>
  <si>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</si>
  <si>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</si>
  <si>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</si>
  <si>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</si>
  <si>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</si>
  <si>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</si>
  <si>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</si>
  <si>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</si>
  <si>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</si>
  <si>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</si>
  <si>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</si>
  <si>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</si>
  <si>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</si>
  <si>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</si>
  <si>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</si>
  <si>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</si>
  <si>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</si>
  <si>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</si>
  <si>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</si>
  <si>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</si>
  <si>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</si>
  <si>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</si>
  <si>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</si>
  <si>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</si>
  <si>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</si>
  <si>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</si>
  <si>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</si>
  <si>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</si>
  <si>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</si>
  <si>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</si>
  <si>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</si>
  <si>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</si>
  <si>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</si>
  <si>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</si>
  <si>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</si>
  <si>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</si>
  <si>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</si>
  <si>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</si>
  <si>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</si>
  <si>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</si>
  <si>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</si>
  <si>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</si>
  <si>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</si>
  <si>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</si>
  <si>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</si>
  <si>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</si>
  <si>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</si>
  <si>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</si>
  <si>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</si>
  <si>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</si>
  <si>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</si>
  <si>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</si>
  <si>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</si>
  <si>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</si>
  <si>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</si>
  <si>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</si>
  <si>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</si>
  <si>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</si>
  <si>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</si>
  <si>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</si>
  <si>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</si>
  <si>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</si>
  <si>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</si>
  <si>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</si>
  <si>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</si>
  <si>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</si>
  <si>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</si>
  <si>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</si>
  <si>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</si>
  <si>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</si>
  <si>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</si>
  <si>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</si>
  <si>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</si>
  <si>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</si>
  <si>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</si>
  <si>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</si>
  <si>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</si>
  <si>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</si>
  <si>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</si>
  <si>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</si>
  <si>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</si>
  <si>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</si>
  <si>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</si>
  <si>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</si>
  <si>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</si>
  <si>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</si>
  <si>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</si>
  <si>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</si>
  <si>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</si>
  <si>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</si>
  <si>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</si>
  <si>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</si>
  <si>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</si>
  <si>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</si>
  <si>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</si>
  <si>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</si>
  <si>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</si>
  <si>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</si>
  <si>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</si>
  <si>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</si>
  <si>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</si>
  <si>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</si>
  <si>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</si>
  <si>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</si>
  <si>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</si>
  <si>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</si>
  <si>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</si>
  <si>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</si>
  <si>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</si>
  <si>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</si>
  <si>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</si>
  <si>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</si>
  <si>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</si>
  <si>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</si>
  <si>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</si>
  <si>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</si>
  <si>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</si>
  <si>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</si>
  <si>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</si>
  <si>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</si>
  <si>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</si>
  <si>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</si>
  <si>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</si>
  <si>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</si>
  <si>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</si>
  <si>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</si>
  <si>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</si>
  <si>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</si>
  <si>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</si>
  <si>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</si>
  <si>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</si>
  <si>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</si>
  <si>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</si>
  <si>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</si>
  <si>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</si>
  <si>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</si>
  <si>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</si>
  <si>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</si>
  <si>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</si>
  <si>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</si>
  <si>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</si>
  <si>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</si>
  <si>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</si>
  <si>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</si>
  <si>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</si>
  <si>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</si>
  <si>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</si>
  <si>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</si>
  <si>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</si>
  <si>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</si>
  <si>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</si>
  <si>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</si>
  <si>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</si>
  <si>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</si>
  <si>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</si>
  <si>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</si>
  <si>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</si>
  <si>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</si>
  <si>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</si>
  <si>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</si>
  <si>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</si>
  <si>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</si>
  <si>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</si>
  <si>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</si>
  <si>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</si>
  <si>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</si>
  <si>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</si>
  <si>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</si>
  <si>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</si>
  <si>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</si>
  <si>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</si>
  <si>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</si>
  <si>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</si>
  <si>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</si>
  <si>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</si>
  <si>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</si>
  <si>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</si>
  <si>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</si>
  <si>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</si>
  <si>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</si>
  <si>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</si>
  <si>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</si>
  <si>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</si>
  <si>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</si>
  <si>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</si>
  <si>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</si>
  <si>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</si>
  <si>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</si>
  <si>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</si>
  <si>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</si>
  <si>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</si>
  <si>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</si>
  <si>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</si>
  <si>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</si>
  <si>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</si>
  <si>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</si>
  <si>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</si>
  <si>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</si>
  <si>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</si>
  <si>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</si>
  <si>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</si>
  <si>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</si>
  <si>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</si>
  <si>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</si>
  <si>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</si>
  <si>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</si>
  <si>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</si>
  <si>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</si>
  <si>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</si>
  <si>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</si>
  <si>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</si>
  <si>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</si>
  <si>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</si>
  <si>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</si>
  <si>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</si>
  <si>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男</t>
  </si>
  <si>
    <t>女</t>
  </si>
  <si>
    <t>計</t>
  </si>
  <si>
    <t>投票者数</t>
  </si>
  <si>
    <t>当日有権者数</t>
  </si>
  <si>
    <t>男</t>
  </si>
  <si>
    <t>女</t>
  </si>
  <si>
    <t>三重県選挙管理委員会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</si>
  <si>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</si>
  <si>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</si>
  <si>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</si>
  <si>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</si>
  <si>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</si>
  <si>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</si>
  <si>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</si>
  <si>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</si>
  <si>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</si>
  <si>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</si>
  <si>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</si>
  <si>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</si>
  <si>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</si>
  <si>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</si>
  <si>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【市　計】</t>
  </si>
  <si>
    <t>【郡  計】</t>
  </si>
  <si>
    <t>【県　計】</t>
  </si>
  <si>
    <t>棄権者数</t>
  </si>
  <si>
    <t>男</t>
  </si>
  <si>
    <t>女</t>
  </si>
  <si>
    <t>計</t>
  </si>
  <si>
    <t>市町名</t>
  </si>
  <si>
    <t>投票率（％）</t>
  </si>
  <si>
    <t>平成３１年４月７日執行　三重県議会議員選挙　投票確定速報（　２２時１５分発表）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</si>
</sst>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#,##0;&quot;△ &quot;#,##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15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63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43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66" xfId="0" applyNumberFormat="1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177" fontId="2" fillId="0" borderId="68" xfId="0" applyNumberFormat="1" applyFont="1" applyBorder="1" applyAlignment="1">
      <alignment vertical="center"/>
    </xf>
    <xf numFmtId="177" fontId="2" fillId="0" borderId="69" xfId="0" applyNumberFormat="1" applyFont="1" applyBorder="1" applyAlignment="1">
      <alignment vertical="center"/>
    </xf>
    <xf numFmtId="177" fontId="2" fillId="0" borderId="70" xfId="0" applyNumberFormat="1" applyFont="1" applyBorder="1" applyAlignment="1">
      <alignment vertical="center"/>
    </xf>
    <xf numFmtId="177" fontId="2" fillId="0" borderId="62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71" xfId="0" applyNumberFormat="1" applyFont="1" applyBorder="1" applyAlignment="1">
      <alignment horizontal="center" vertical="center"/>
    </xf>
    <xf numFmtId="177" fontId="2" fillId="0" borderId="72" xfId="0" applyNumberFormat="1" applyFont="1" applyBorder="1" applyAlignment="1">
      <alignment horizontal="center" vertical="center"/>
    </xf>
    <xf numFmtId="177" fontId="2" fillId="0" borderId="73" xfId="0" applyNumberFormat="1" applyFont="1" applyBorder="1" applyAlignment="1">
      <alignment horizontal="center" vertical="center"/>
    </xf>
    <xf numFmtId="177" fontId="2" fillId="0" borderId="74" xfId="0" applyNumberFormat="1" applyFont="1" applyBorder="1" applyAlignment="1">
      <alignment horizontal="center" vertical="center"/>
    </xf>
    <xf numFmtId="177" fontId="2" fillId="0" borderId="75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8" fontId="2" fillId="0" borderId="66" xfId="0" applyNumberFormat="1" applyFont="1" applyBorder="1" applyAlignment="1">
      <alignment vertical="center"/>
    </xf>
    <xf numFmtId="178" fontId="2" fillId="0" borderId="53" xfId="0" applyNumberFormat="1" applyFont="1" applyBorder="1" applyAlignment="1">
      <alignment vertical="center"/>
    </xf>
    <xf numFmtId="178" fontId="2" fillId="0" borderId="67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8" fontId="2" fillId="0" borderId="69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62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horizontal="center" vertical="center"/>
    </xf>
    <xf numFmtId="177" fontId="2" fillId="0" borderId="61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2" fillId="0" borderId="8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horizontal="center" vertical="center"/>
      <protection locked="0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 applyProtection="1">
      <alignment vertical="center"/>
      <protection locked="0"/>
    </xf>
    <xf numFmtId="177" fontId="2" fillId="0" borderId="29" xfId="0" applyNumberFormat="1" applyFont="1" applyFill="1" applyBorder="1" applyAlignment="1" applyProtection="1">
      <alignment vertical="center"/>
      <protection locked="0"/>
    </xf>
    <xf numFmtId="177" fontId="2" fillId="0" borderId="3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63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177" fontId="2" fillId="0" borderId="68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4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 applyProtection="1">
      <alignment vertical="center"/>
      <protection locked="0"/>
    </xf>
    <xf numFmtId="177" fontId="2" fillId="0" borderId="44" xfId="0" applyNumberFormat="1" applyFont="1" applyFill="1" applyBorder="1" applyAlignment="1" applyProtection="1">
      <alignment vertical="center"/>
      <protection locked="0"/>
    </xf>
    <xf numFmtId="177" fontId="2" fillId="0" borderId="66" xfId="0" applyNumberFormat="1" applyFont="1" applyFill="1" applyBorder="1" applyAlignment="1" applyProtection="1">
      <alignment vertical="center"/>
      <protection locked="0"/>
    </xf>
    <xf numFmtId="177" fontId="2" fillId="0" borderId="53" xfId="0" applyNumberFormat="1" applyFont="1" applyFill="1" applyBorder="1" applyAlignment="1" applyProtection="1">
      <alignment vertical="center"/>
      <protection locked="0"/>
    </xf>
    <xf numFmtId="177" fontId="2" fillId="0" borderId="70" xfId="0" applyNumberFormat="1" applyFont="1" applyFill="1" applyBorder="1" applyAlignment="1" applyProtection="1">
      <alignment vertical="center"/>
      <protection locked="0"/>
    </xf>
    <xf numFmtId="177" fontId="2" fillId="0" borderId="76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88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89" xfId="0" applyNumberFormat="1" applyFont="1" applyBorder="1" applyAlignment="1">
      <alignment horizontal="center" vertical="center"/>
    </xf>
    <xf numFmtId="177" fontId="2" fillId="0" borderId="90" xfId="0" applyNumberFormat="1" applyFont="1" applyBorder="1" applyAlignment="1">
      <alignment horizontal="center" vertical="center"/>
    </xf>
    <xf numFmtId="177" fontId="2" fillId="0" borderId="91" xfId="0" applyNumberFormat="1" applyFont="1" applyBorder="1" applyAlignment="1">
      <alignment horizontal="center" vertical="center"/>
    </xf>
    <xf numFmtId="177" fontId="2" fillId="0" borderId="92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65" t="s">
        <v>218</v>
      </c>
      <c r="S1" s="165"/>
      <c r="T1" s="165"/>
    </row>
    <row r="2" spans="2:20" ht="13.5">
      <c r="B2" s="166" t="s">
        <v>1</v>
      </c>
      <c r="C2" s="169" t="s">
        <v>215</v>
      </c>
      <c r="D2" s="169"/>
      <c r="E2" s="169"/>
      <c r="F2" s="169"/>
      <c r="G2" s="169"/>
      <c r="H2" s="169"/>
      <c r="I2" s="169"/>
      <c r="J2" s="169"/>
      <c r="K2" s="170"/>
      <c r="L2" s="171" t="s">
        <v>217</v>
      </c>
      <c r="M2" s="171"/>
      <c r="N2" s="171"/>
      <c r="O2" s="171"/>
      <c r="P2" s="171"/>
      <c r="Q2" s="171"/>
      <c r="R2" s="171"/>
      <c r="S2" s="171"/>
      <c r="T2" s="172"/>
    </row>
    <row r="3" spans="2:20" ht="13.5">
      <c r="B3" s="167"/>
      <c r="C3" s="173" t="s">
        <v>200</v>
      </c>
      <c r="D3" s="173"/>
      <c r="E3" s="173"/>
      <c r="F3" s="173" t="s">
        <v>201</v>
      </c>
      <c r="G3" s="173"/>
      <c r="H3" s="173"/>
      <c r="I3" s="173" t="s">
        <v>202</v>
      </c>
      <c r="J3" s="173"/>
      <c r="K3" s="174"/>
      <c r="L3" s="175" t="s">
        <v>200</v>
      </c>
      <c r="M3" s="173"/>
      <c r="N3" s="173"/>
      <c r="O3" s="173" t="s">
        <v>201</v>
      </c>
      <c r="P3" s="173"/>
      <c r="Q3" s="173"/>
      <c r="R3" s="173" t="s">
        <v>202</v>
      </c>
      <c r="S3" s="173"/>
      <c r="T3" s="174"/>
    </row>
    <row r="4" spans="2:20" ht="14.25" thickBot="1">
      <c r="B4" s="168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tabSelected="1" view="pageBreakPreview" zoomScale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4" sqref="A1:IV16384"/>
    </sheetView>
  </sheetViews>
  <sheetFormatPr defaultColWidth="9.00390625" defaultRowHeight="13.5"/>
  <cols>
    <col min="1" max="1" width="1.625" style="83" customWidth="1"/>
    <col min="2" max="2" width="1.4921875" style="83" customWidth="1"/>
    <col min="3" max="3" width="14.50390625" style="83" bestFit="1" customWidth="1"/>
    <col min="4" max="12" width="12.125" style="83" customWidth="1"/>
    <col min="13" max="15" width="10.50390625" style="83" customWidth="1"/>
    <col min="16" max="17" width="9.00390625" style="83" customWidth="1"/>
    <col min="18" max="18" width="10.25390625" style="83" customWidth="1"/>
    <col min="19" max="19" width="13.75390625" style="83" customWidth="1"/>
    <col min="20" max="16384" width="9.00390625" style="83" customWidth="1"/>
  </cols>
  <sheetData>
    <row r="1" spans="3:15" ht="18" thickBot="1">
      <c r="C1" s="130" t="s">
        <v>250</v>
      </c>
      <c r="D1" s="96"/>
      <c r="G1" s="96"/>
      <c r="M1" s="176" t="s">
        <v>226</v>
      </c>
      <c r="N1" s="176"/>
      <c r="O1" s="176"/>
    </row>
    <row r="2" spans="3:15" ht="13.5">
      <c r="C2" s="177" t="s">
        <v>248</v>
      </c>
      <c r="D2" s="179" t="s">
        <v>223</v>
      </c>
      <c r="E2" s="180"/>
      <c r="F2" s="181"/>
      <c r="G2" s="179" t="s">
        <v>222</v>
      </c>
      <c r="H2" s="180"/>
      <c r="I2" s="181"/>
      <c r="J2" s="179" t="s">
        <v>244</v>
      </c>
      <c r="K2" s="180"/>
      <c r="L2" s="181"/>
      <c r="M2" s="179" t="s">
        <v>249</v>
      </c>
      <c r="N2" s="180"/>
      <c r="O2" s="181"/>
    </row>
    <row r="3" spans="3:19" ht="14.25" thickBot="1">
      <c r="C3" s="178"/>
      <c r="D3" s="97" t="s">
        <v>224</v>
      </c>
      <c r="E3" s="98" t="s">
        <v>225</v>
      </c>
      <c r="F3" s="99" t="s">
        <v>5</v>
      </c>
      <c r="G3" s="84" t="s">
        <v>219</v>
      </c>
      <c r="H3" s="100" t="s">
        <v>220</v>
      </c>
      <c r="I3" s="101" t="s">
        <v>221</v>
      </c>
      <c r="J3" s="84" t="s">
        <v>245</v>
      </c>
      <c r="K3" s="100" t="s">
        <v>246</v>
      </c>
      <c r="L3" s="125" t="s">
        <v>247</v>
      </c>
      <c r="M3" s="84" t="s">
        <v>219</v>
      </c>
      <c r="N3" s="100" t="s">
        <v>220</v>
      </c>
      <c r="O3" s="101" t="s">
        <v>221</v>
      </c>
      <c r="R3" s="132"/>
      <c r="S3" s="117"/>
    </row>
    <row r="4" spans="2:19" ht="14.25" customHeight="1" thickTop="1">
      <c r="B4" s="83">
        <v>1</v>
      </c>
      <c r="C4" s="78" t="s">
        <v>109</v>
      </c>
      <c r="D4" s="145">
        <v>108747</v>
      </c>
      <c r="E4" s="146">
        <v>118266</v>
      </c>
      <c r="F4" s="147">
        <v>227013</v>
      </c>
      <c r="G4" s="159">
        <v>53655</v>
      </c>
      <c r="H4" s="160">
        <v>60793</v>
      </c>
      <c r="I4" s="86">
        <v>114448</v>
      </c>
      <c r="J4" s="85">
        <v>55092</v>
      </c>
      <c r="K4" s="116">
        <v>57473</v>
      </c>
      <c r="L4" s="117">
        <v>112565</v>
      </c>
      <c r="M4" s="102">
        <v>49.34</v>
      </c>
      <c r="N4" s="103">
        <v>51.4</v>
      </c>
      <c r="O4" s="104">
        <v>50.41</v>
      </c>
      <c r="R4" s="133"/>
      <c r="S4" s="133"/>
    </row>
    <row r="5" spans="2:19" ht="14.25" customHeight="1">
      <c r="B5" s="83">
        <v>2</v>
      </c>
      <c r="C5" s="79" t="s">
        <v>110</v>
      </c>
      <c r="D5" s="134">
        <v>125119</v>
      </c>
      <c r="E5" s="135">
        <v>126515</v>
      </c>
      <c r="F5" s="136">
        <v>251634</v>
      </c>
      <c r="G5" s="137">
        <v>55738</v>
      </c>
      <c r="H5" s="138">
        <v>60393</v>
      </c>
      <c r="I5" s="88">
        <v>116131</v>
      </c>
      <c r="J5" s="87">
        <v>69381</v>
      </c>
      <c r="K5" s="95">
        <v>66122</v>
      </c>
      <c r="L5" s="118">
        <v>135503</v>
      </c>
      <c r="M5" s="105">
        <v>44.55</v>
      </c>
      <c r="N5" s="106">
        <v>47.74</v>
      </c>
      <c r="O5" s="107">
        <v>46.150000000000006</v>
      </c>
      <c r="R5" s="129"/>
      <c r="S5" s="129"/>
    </row>
    <row r="6" spans="2:19" ht="14.25" customHeight="1">
      <c r="B6" s="83">
        <v>3</v>
      </c>
      <c r="C6" s="79" t="s">
        <v>6</v>
      </c>
      <c r="D6" s="134"/>
      <c r="E6" s="135"/>
      <c r="F6" s="136"/>
      <c r="G6" s="137"/>
      <c r="H6" s="138"/>
      <c r="I6" s="139"/>
      <c r="J6" s="140"/>
      <c r="K6" s="135"/>
      <c r="L6" s="136"/>
      <c r="M6" s="141"/>
      <c r="N6" s="142"/>
      <c r="O6" s="143"/>
      <c r="R6" s="182"/>
      <c r="S6" s="182"/>
    </row>
    <row r="7" spans="2:19" ht="14.25" customHeight="1">
      <c r="B7" s="83">
        <v>4</v>
      </c>
      <c r="C7" s="79" t="s">
        <v>111</v>
      </c>
      <c r="D7" s="134"/>
      <c r="E7" s="135"/>
      <c r="F7" s="136"/>
      <c r="G7" s="137"/>
      <c r="H7" s="138"/>
      <c r="I7" s="139"/>
      <c r="J7" s="140"/>
      <c r="K7" s="135"/>
      <c r="L7" s="136"/>
      <c r="M7" s="141"/>
      <c r="N7" s="142"/>
      <c r="O7" s="143"/>
      <c r="R7" s="182"/>
      <c r="S7" s="182"/>
    </row>
    <row r="8" spans="2:19" ht="14.25" customHeight="1">
      <c r="B8" s="83">
        <v>5</v>
      </c>
      <c r="C8" s="79" t="s">
        <v>112</v>
      </c>
      <c r="D8" s="134">
        <v>55917</v>
      </c>
      <c r="E8" s="135">
        <v>58495</v>
      </c>
      <c r="F8" s="136">
        <v>114412</v>
      </c>
      <c r="G8" s="137">
        <v>23915</v>
      </c>
      <c r="H8" s="138">
        <v>25398</v>
      </c>
      <c r="I8" s="88">
        <v>49313</v>
      </c>
      <c r="J8" s="87">
        <v>32002</v>
      </c>
      <c r="K8" s="95">
        <v>33097</v>
      </c>
      <c r="L8" s="118">
        <v>65099</v>
      </c>
      <c r="M8" s="105">
        <v>42.77</v>
      </c>
      <c r="N8" s="106">
        <v>43.419999999999995</v>
      </c>
      <c r="O8" s="107">
        <v>43.1</v>
      </c>
      <c r="R8" s="182"/>
      <c r="S8" s="182"/>
    </row>
    <row r="9" spans="2:19" ht="14.25" customHeight="1">
      <c r="B9" s="83">
        <v>6</v>
      </c>
      <c r="C9" s="79" t="s">
        <v>113</v>
      </c>
      <c r="D9" s="134">
        <v>78611</v>
      </c>
      <c r="E9" s="135">
        <v>79739</v>
      </c>
      <c r="F9" s="136">
        <v>158350</v>
      </c>
      <c r="G9" s="137">
        <v>37771</v>
      </c>
      <c r="H9" s="138">
        <v>39809</v>
      </c>
      <c r="I9" s="88">
        <v>77580</v>
      </c>
      <c r="J9" s="87">
        <v>40840</v>
      </c>
      <c r="K9" s="95">
        <v>39930</v>
      </c>
      <c r="L9" s="118">
        <v>80770</v>
      </c>
      <c r="M9" s="105">
        <v>48.05</v>
      </c>
      <c r="N9" s="106">
        <v>49.919999999999995</v>
      </c>
      <c r="O9" s="107">
        <v>48.99</v>
      </c>
      <c r="R9" s="182"/>
      <c r="S9" s="182"/>
    </row>
    <row r="10" spans="2:19" ht="14.25" customHeight="1">
      <c r="B10" s="83">
        <v>7</v>
      </c>
      <c r="C10" s="79" t="s">
        <v>114</v>
      </c>
      <c r="D10" s="134">
        <v>31338</v>
      </c>
      <c r="E10" s="135">
        <v>34207</v>
      </c>
      <c r="F10" s="136">
        <v>65545</v>
      </c>
      <c r="G10" s="137">
        <v>14001</v>
      </c>
      <c r="H10" s="138">
        <v>15589</v>
      </c>
      <c r="I10" s="88">
        <v>29590</v>
      </c>
      <c r="J10" s="87">
        <v>17337</v>
      </c>
      <c r="K10" s="95">
        <v>18618</v>
      </c>
      <c r="L10" s="118">
        <v>35955</v>
      </c>
      <c r="M10" s="105">
        <v>44.68</v>
      </c>
      <c r="N10" s="106">
        <v>45.57</v>
      </c>
      <c r="O10" s="107">
        <v>45.14</v>
      </c>
      <c r="R10" s="182"/>
      <c r="S10" s="182"/>
    </row>
    <row r="11" spans="2:19" ht="14.25" customHeight="1">
      <c r="B11" s="83">
        <v>8</v>
      </c>
      <c r="C11" s="79" t="s">
        <v>30</v>
      </c>
      <c r="D11" s="134">
        <v>7205</v>
      </c>
      <c r="E11" s="135">
        <v>8443</v>
      </c>
      <c r="F11" s="136">
        <v>15648</v>
      </c>
      <c r="G11" s="137">
        <v>3885</v>
      </c>
      <c r="H11" s="138">
        <v>4917</v>
      </c>
      <c r="I11" s="88">
        <v>8802</v>
      </c>
      <c r="J11" s="87">
        <v>3320</v>
      </c>
      <c r="K11" s="95">
        <v>3526</v>
      </c>
      <c r="L11" s="118">
        <v>6846</v>
      </c>
      <c r="M11" s="105">
        <v>53.92</v>
      </c>
      <c r="N11" s="106">
        <v>58.24</v>
      </c>
      <c r="O11" s="107">
        <v>56.25</v>
      </c>
      <c r="R11" s="182"/>
      <c r="S11" s="182"/>
    </row>
    <row r="12" spans="2:15" ht="14.25" customHeight="1">
      <c r="B12" s="83">
        <v>9</v>
      </c>
      <c r="C12" s="79" t="s">
        <v>115</v>
      </c>
      <c r="D12" s="134"/>
      <c r="E12" s="135"/>
      <c r="F12" s="136"/>
      <c r="G12" s="137"/>
      <c r="H12" s="138"/>
      <c r="I12" s="139"/>
      <c r="J12" s="140"/>
      <c r="K12" s="135"/>
      <c r="L12" s="136"/>
      <c r="M12" s="141"/>
      <c r="N12" s="142"/>
      <c r="O12" s="143"/>
    </row>
    <row r="13" spans="3:15" ht="14.25" customHeight="1">
      <c r="C13" s="79" t="s">
        <v>7</v>
      </c>
      <c r="D13" s="134">
        <v>7499</v>
      </c>
      <c r="E13" s="135">
        <v>8671</v>
      </c>
      <c r="F13" s="136">
        <v>16170</v>
      </c>
      <c r="G13" s="137">
        <v>4595</v>
      </c>
      <c r="H13" s="138">
        <v>5348</v>
      </c>
      <c r="I13" s="88">
        <v>9943</v>
      </c>
      <c r="J13" s="87">
        <v>2904</v>
      </c>
      <c r="K13" s="95">
        <v>3323</v>
      </c>
      <c r="L13" s="118">
        <v>6227</v>
      </c>
      <c r="M13" s="105">
        <v>61.27</v>
      </c>
      <c r="N13" s="106">
        <v>61.68</v>
      </c>
      <c r="O13" s="107">
        <v>61.49</v>
      </c>
    </row>
    <row r="14" spans="2:15" ht="14.25" customHeight="1">
      <c r="B14" s="83">
        <v>10</v>
      </c>
      <c r="C14" s="79" t="s">
        <v>36</v>
      </c>
      <c r="D14" s="134"/>
      <c r="E14" s="135"/>
      <c r="F14" s="136"/>
      <c r="G14" s="137"/>
      <c r="H14" s="138"/>
      <c r="I14" s="139"/>
      <c r="J14" s="140"/>
      <c r="K14" s="135"/>
      <c r="L14" s="136"/>
      <c r="M14" s="141"/>
      <c r="N14" s="142"/>
      <c r="O14" s="143"/>
    </row>
    <row r="15" spans="2:15" ht="14.25" customHeight="1">
      <c r="B15" s="83">
        <v>11</v>
      </c>
      <c r="C15" s="79" t="s">
        <v>227</v>
      </c>
      <c r="D15" s="134"/>
      <c r="E15" s="135"/>
      <c r="F15" s="136"/>
      <c r="G15" s="137"/>
      <c r="H15" s="138"/>
      <c r="I15" s="139"/>
      <c r="J15" s="140"/>
      <c r="K15" s="135"/>
      <c r="L15" s="136"/>
      <c r="M15" s="141"/>
      <c r="N15" s="142"/>
      <c r="O15" s="143"/>
    </row>
    <row r="16" spans="2:15" ht="14.25" customHeight="1">
      <c r="B16" s="83">
        <v>12</v>
      </c>
      <c r="C16" s="79" t="s">
        <v>228</v>
      </c>
      <c r="D16" s="134">
        <v>20239</v>
      </c>
      <c r="E16" s="135">
        <v>23545</v>
      </c>
      <c r="F16" s="136">
        <v>43784</v>
      </c>
      <c r="G16" s="137">
        <v>9814</v>
      </c>
      <c r="H16" s="138">
        <v>11745</v>
      </c>
      <c r="I16" s="88">
        <v>21559</v>
      </c>
      <c r="J16" s="89">
        <v>10425</v>
      </c>
      <c r="K16" s="119">
        <v>11800</v>
      </c>
      <c r="L16" s="120">
        <v>22225</v>
      </c>
      <c r="M16" s="105">
        <v>48.49</v>
      </c>
      <c r="N16" s="106">
        <v>49.88</v>
      </c>
      <c r="O16" s="107">
        <v>49.24</v>
      </c>
    </row>
    <row r="17" spans="2:15" ht="14.25" customHeight="1" thickBot="1">
      <c r="B17" s="83">
        <v>13</v>
      </c>
      <c r="C17" s="80" t="s">
        <v>229</v>
      </c>
      <c r="D17" s="148">
        <v>35529</v>
      </c>
      <c r="E17" s="149">
        <v>38393</v>
      </c>
      <c r="F17" s="150">
        <v>73922</v>
      </c>
      <c r="G17" s="161">
        <v>18101</v>
      </c>
      <c r="H17" s="162">
        <v>20618</v>
      </c>
      <c r="I17" s="86">
        <v>38719</v>
      </c>
      <c r="J17" s="126">
        <v>17428</v>
      </c>
      <c r="K17" s="127">
        <v>17775</v>
      </c>
      <c r="L17" s="128">
        <v>35203</v>
      </c>
      <c r="M17" s="108">
        <v>50.949999999999996</v>
      </c>
      <c r="N17" s="109">
        <v>53.7</v>
      </c>
      <c r="O17" s="104">
        <v>52.38</v>
      </c>
    </row>
    <row r="18" spans="3:15" ht="14.25" customHeight="1" thickBot="1">
      <c r="C18" s="82" t="s">
        <v>241</v>
      </c>
      <c r="D18" s="151">
        <v>470204</v>
      </c>
      <c r="E18" s="152">
        <v>496274</v>
      </c>
      <c r="F18" s="153">
        <v>966478</v>
      </c>
      <c r="G18" s="151">
        <v>221475</v>
      </c>
      <c r="H18" s="158">
        <v>244610</v>
      </c>
      <c r="I18" s="92">
        <v>466085</v>
      </c>
      <c r="J18" s="90">
        <v>248729</v>
      </c>
      <c r="K18" s="121">
        <v>251664</v>
      </c>
      <c r="L18" s="124">
        <v>500393</v>
      </c>
      <c r="M18" s="110">
        <v>47.099999999999994</v>
      </c>
      <c r="N18" s="111">
        <v>49.29</v>
      </c>
      <c r="O18" s="112">
        <v>48.230000000000004</v>
      </c>
    </row>
    <row r="19" spans="2:15" ht="14.25" customHeight="1">
      <c r="B19" s="83">
        <v>14</v>
      </c>
      <c r="C19" s="81" t="s">
        <v>69</v>
      </c>
      <c r="D19" s="154">
        <v>2556</v>
      </c>
      <c r="E19" s="155">
        <v>2560</v>
      </c>
      <c r="F19" s="156">
        <v>5116</v>
      </c>
      <c r="G19" s="163">
        <v>1274</v>
      </c>
      <c r="H19" s="164">
        <v>1362</v>
      </c>
      <c r="I19" s="94">
        <v>2636</v>
      </c>
      <c r="J19" s="93">
        <v>1282</v>
      </c>
      <c r="K19" s="122">
        <v>1198</v>
      </c>
      <c r="L19" s="123">
        <v>2480</v>
      </c>
      <c r="M19" s="113">
        <v>49.84</v>
      </c>
      <c r="N19" s="114">
        <v>53.2</v>
      </c>
      <c r="O19" s="115">
        <v>51.519999999999996</v>
      </c>
    </row>
    <row r="20" spans="2:15" ht="14.25" customHeight="1">
      <c r="B20" s="83">
        <v>15</v>
      </c>
      <c r="C20" s="79" t="s">
        <v>230</v>
      </c>
      <c r="D20" s="134">
        <v>2556</v>
      </c>
      <c r="E20" s="135">
        <v>2560</v>
      </c>
      <c r="F20" s="136">
        <v>5116</v>
      </c>
      <c r="G20" s="140">
        <v>1274</v>
      </c>
      <c r="H20" s="144">
        <v>1362</v>
      </c>
      <c r="I20" s="88">
        <v>2636</v>
      </c>
      <c r="J20" s="87">
        <v>1282</v>
      </c>
      <c r="K20" s="95">
        <v>1198</v>
      </c>
      <c r="L20" s="118">
        <v>2480</v>
      </c>
      <c r="M20" s="105">
        <v>49.84</v>
      </c>
      <c r="N20" s="106">
        <v>53.2</v>
      </c>
      <c r="O20" s="107">
        <v>51.519999999999996</v>
      </c>
    </row>
    <row r="21" spans="2:15" ht="14.25" customHeight="1">
      <c r="B21" s="83">
        <v>16</v>
      </c>
      <c r="C21" s="79" t="s">
        <v>74</v>
      </c>
      <c r="D21" s="134"/>
      <c r="E21" s="135"/>
      <c r="F21" s="136"/>
      <c r="G21" s="137"/>
      <c r="H21" s="138"/>
      <c r="I21" s="139"/>
      <c r="J21" s="140"/>
      <c r="K21" s="135"/>
      <c r="L21" s="136"/>
      <c r="M21" s="141"/>
      <c r="N21" s="142"/>
      <c r="O21" s="143"/>
    </row>
    <row r="22" spans="3:15" ht="14.25" customHeight="1">
      <c r="C22" s="79" t="s">
        <v>231</v>
      </c>
      <c r="D22" s="134"/>
      <c r="E22" s="135"/>
      <c r="F22" s="136"/>
      <c r="G22" s="140"/>
      <c r="H22" s="144"/>
      <c r="I22" s="139"/>
      <c r="J22" s="140"/>
      <c r="K22" s="135"/>
      <c r="L22" s="136"/>
      <c r="M22" s="141"/>
      <c r="N22" s="142"/>
      <c r="O22" s="143"/>
    </row>
    <row r="23" spans="2:15" ht="14.25" customHeight="1">
      <c r="B23" s="83">
        <v>17</v>
      </c>
      <c r="C23" s="79" t="s">
        <v>116</v>
      </c>
      <c r="D23" s="134">
        <v>16309</v>
      </c>
      <c r="E23" s="135">
        <v>17086</v>
      </c>
      <c r="F23" s="136">
        <v>33395</v>
      </c>
      <c r="G23" s="137">
        <v>8083</v>
      </c>
      <c r="H23" s="138">
        <v>8570</v>
      </c>
      <c r="I23" s="88">
        <v>16653</v>
      </c>
      <c r="J23" s="87">
        <v>8226</v>
      </c>
      <c r="K23" s="95">
        <v>8516</v>
      </c>
      <c r="L23" s="118">
        <v>16742</v>
      </c>
      <c r="M23" s="105">
        <v>49.559999999999995</v>
      </c>
      <c r="N23" s="106">
        <v>50.160000000000004</v>
      </c>
      <c r="O23" s="107">
        <v>49.87</v>
      </c>
    </row>
    <row r="24" spans="2:15" ht="14.25" customHeight="1">
      <c r="B24" s="83">
        <v>18</v>
      </c>
      <c r="C24" s="79" t="s">
        <v>117</v>
      </c>
      <c r="D24" s="134">
        <v>3943</v>
      </c>
      <c r="E24" s="135">
        <v>4111</v>
      </c>
      <c r="F24" s="136">
        <v>8054</v>
      </c>
      <c r="G24" s="137">
        <v>2028</v>
      </c>
      <c r="H24" s="138">
        <v>2225</v>
      </c>
      <c r="I24" s="88">
        <v>4253</v>
      </c>
      <c r="J24" s="87">
        <v>1915</v>
      </c>
      <c r="K24" s="95">
        <v>1886</v>
      </c>
      <c r="L24" s="118">
        <v>3801</v>
      </c>
      <c r="M24" s="105">
        <v>51.43</v>
      </c>
      <c r="N24" s="106">
        <v>54.120000000000005</v>
      </c>
      <c r="O24" s="107">
        <v>52.81</v>
      </c>
    </row>
    <row r="25" spans="2:15" ht="14.25" customHeight="1">
      <c r="B25" s="83">
        <v>19</v>
      </c>
      <c r="C25" s="79" t="s">
        <v>118</v>
      </c>
      <c r="D25" s="134">
        <v>5927</v>
      </c>
      <c r="E25" s="135">
        <v>5802</v>
      </c>
      <c r="F25" s="136">
        <v>11729</v>
      </c>
      <c r="G25" s="137">
        <v>2592</v>
      </c>
      <c r="H25" s="138">
        <v>2810</v>
      </c>
      <c r="I25" s="88">
        <v>5402</v>
      </c>
      <c r="J25" s="87">
        <v>3335</v>
      </c>
      <c r="K25" s="95">
        <v>2992</v>
      </c>
      <c r="L25" s="118">
        <v>6327</v>
      </c>
      <c r="M25" s="105">
        <v>43.730000000000004</v>
      </c>
      <c r="N25" s="106">
        <v>48.43</v>
      </c>
      <c r="O25" s="107">
        <v>46.06</v>
      </c>
    </row>
    <row r="26" spans="2:15" ht="14.25" customHeight="1">
      <c r="B26" s="83">
        <v>20</v>
      </c>
      <c r="C26" s="79" t="s">
        <v>232</v>
      </c>
      <c r="D26" s="134">
        <v>26179</v>
      </c>
      <c r="E26" s="135">
        <v>26999</v>
      </c>
      <c r="F26" s="136">
        <v>53178</v>
      </c>
      <c r="G26" s="140">
        <v>12703</v>
      </c>
      <c r="H26" s="144">
        <v>13605</v>
      </c>
      <c r="I26" s="88">
        <v>26308</v>
      </c>
      <c r="J26" s="87">
        <v>13476</v>
      </c>
      <c r="K26" s="95">
        <v>13394</v>
      </c>
      <c r="L26" s="118">
        <v>26870</v>
      </c>
      <c r="M26" s="105">
        <v>48.52</v>
      </c>
      <c r="N26" s="106">
        <v>50.39</v>
      </c>
      <c r="O26" s="107">
        <v>49.47</v>
      </c>
    </row>
    <row r="27" spans="2:15" ht="14.25" customHeight="1">
      <c r="B27" s="83">
        <v>21</v>
      </c>
      <c r="C27" s="79" t="s">
        <v>94</v>
      </c>
      <c r="D27" s="134">
        <v>5792</v>
      </c>
      <c r="E27" s="135">
        <v>6358</v>
      </c>
      <c r="F27" s="136">
        <v>12150</v>
      </c>
      <c r="G27" s="137">
        <v>3258</v>
      </c>
      <c r="H27" s="138">
        <v>3575</v>
      </c>
      <c r="I27" s="88">
        <v>6833</v>
      </c>
      <c r="J27" s="87">
        <v>2534</v>
      </c>
      <c r="K27" s="95">
        <v>2783</v>
      </c>
      <c r="L27" s="118">
        <v>5317</v>
      </c>
      <c r="M27" s="105">
        <v>56.25</v>
      </c>
      <c r="N27" s="106">
        <v>56.230000000000004</v>
      </c>
      <c r="O27" s="107">
        <v>56.24</v>
      </c>
    </row>
    <row r="28" spans="3:15" ht="14.25" customHeight="1">
      <c r="C28" s="79" t="s">
        <v>96</v>
      </c>
      <c r="D28" s="134">
        <v>9114</v>
      </c>
      <c r="E28" s="135">
        <v>10004</v>
      </c>
      <c r="F28" s="136">
        <v>19118</v>
      </c>
      <c r="G28" s="137">
        <v>4249</v>
      </c>
      <c r="H28" s="138">
        <v>4800</v>
      </c>
      <c r="I28" s="88">
        <v>9049</v>
      </c>
      <c r="J28" s="87">
        <v>4865</v>
      </c>
      <c r="K28" s="95">
        <v>5204</v>
      </c>
      <c r="L28" s="118">
        <v>10069</v>
      </c>
      <c r="M28" s="105">
        <v>46.62</v>
      </c>
      <c r="N28" s="106">
        <v>47.980000000000004</v>
      </c>
      <c r="O28" s="107">
        <v>47.33</v>
      </c>
    </row>
    <row r="29" spans="2:15" ht="14.25" customHeight="1">
      <c r="B29" s="83">
        <v>22</v>
      </c>
      <c r="C29" s="79" t="s">
        <v>97</v>
      </c>
      <c r="D29" s="134">
        <v>3811</v>
      </c>
      <c r="E29" s="135">
        <v>4305</v>
      </c>
      <c r="F29" s="136">
        <v>8116</v>
      </c>
      <c r="G29" s="137">
        <v>2333</v>
      </c>
      <c r="H29" s="138">
        <v>2695</v>
      </c>
      <c r="I29" s="88">
        <v>5028</v>
      </c>
      <c r="J29" s="87">
        <v>1478</v>
      </c>
      <c r="K29" s="95">
        <v>1610</v>
      </c>
      <c r="L29" s="118">
        <v>3088</v>
      </c>
      <c r="M29" s="105">
        <v>61.22</v>
      </c>
      <c r="N29" s="106">
        <v>62.6</v>
      </c>
      <c r="O29" s="107">
        <v>61.95</v>
      </c>
    </row>
    <row r="30" spans="2:15" ht="14.25" customHeight="1">
      <c r="B30" s="83">
        <v>23</v>
      </c>
      <c r="C30" s="79" t="s">
        <v>233</v>
      </c>
      <c r="D30" s="134">
        <v>18717</v>
      </c>
      <c r="E30" s="135">
        <v>20667</v>
      </c>
      <c r="F30" s="136">
        <v>39384</v>
      </c>
      <c r="G30" s="140">
        <v>9840</v>
      </c>
      <c r="H30" s="144">
        <v>11070</v>
      </c>
      <c r="I30" s="88">
        <v>20910</v>
      </c>
      <c r="J30" s="87">
        <v>8877</v>
      </c>
      <c r="K30" s="95">
        <v>9597</v>
      </c>
      <c r="L30" s="118">
        <v>18474</v>
      </c>
      <c r="M30" s="105">
        <v>52.56999999999999</v>
      </c>
      <c r="N30" s="106">
        <v>53.559999999999995</v>
      </c>
      <c r="O30" s="107">
        <v>53.09</v>
      </c>
    </row>
    <row r="31" spans="2:15" ht="14.25" customHeight="1">
      <c r="B31" s="83">
        <v>24</v>
      </c>
      <c r="C31" s="79" t="s">
        <v>8</v>
      </c>
      <c r="D31" s="134">
        <v>6052</v>
      </c>
      <c r="E31" s="135">
        <v>6497</v>
      </c>
      <c r="F31" s="136">
        <v>12549</v>
      </c>
      <c r="G31" s="137">
        <v>3277</v>
      </c>
      <c r="H31" s="138">
        <v>3797</v>
      </c>
      <c r="I31" s="88">
        <v>7074</v>
      </c>
      <c r="J31" s="87">
        <v>2775</v>
      </c>
      <c r="K31" s="95">
        <v>2700</v>
      </c>
      <c r="L31" s="118">
        <v>5475</v>
      </c>
      <c r="M31" s="105">
        <v>54.15</v>
      </c>
      <c r="N31" s="106">
        <v>58.440000000000005</v>
      </c>
      <c r="O31" s="107">
        <v>56.37</v>
      </c>
    </row>
    <row r="32" spans="2:15" ht="14.25" customHeight="1">
      <c r="B32" s="83">
        <v>25</v>
      </c>
      <c r="C32" s="79" t="s">
        <v>234</v>
      </c>
      <c r="D32" s="134">
        <v>3383</v>
      </c>
      <c r="E32" s="135">
        <v>3627</v>
      </c>
      <c r="F32" s="136">
        <v>7010</v>
      </c>
      <c r="G32" s="137">
        <v>1863</v>
      </c>
      <c r="H32" s="138">
        <v>1975</v>
      </c>
      <c r="I32" s="88">
        <v>3838</v>
      </c>
      <c r="J32" s="87">
        <v>1520</v>
      </c>
      <c r="K32" s="95">
        <v>1652</v>
      </c>
      <c r="L32" s="118">
        <v>3172</v>
      </c>
      <c r="M32" s="105">
        <v>55.06999999999999</v>
      </c>
      <c r="N32" s="106">
        <v>54.449999999999996</v>
      </c>
      <c r="O32" s="107">
        <v>54.75</v>
      </c>
    </row>
    <row r="33" spans="3:15" ht="14.25" customHeight="1">
      <c r="C33" s="79" t="s">
        <v>235</v>
      </c>
      <c r="D33" s="134">
        <v>3536</v>
      </c>
      <c r="E33" s="135">
        <v>4076</v>
      </c>
      <c r="F33" s="136">
        <v>7612</v>
      </c>
      <c r="G33" s="137">
        <v>2241</v>
      </c>
      <c r="H33" s="138">
        <v>2663</v>
      </c>
      <c r="I33" s="88">
        <v>4904</v>
      </c>
      <c r="J33" s="87">
        <v>1295</v>
      </c>
      <c r="K33" s="95">
        <v>1413</v>
      </c>
      <c r="L33" s="118">
        <v>2708</v>
      </c>
      <c r="M33" s="105">
        <v>63.38</v>
      </c>
      <c r="N33" s="106">
        <v>65.33</v>
      </c>
      <c r="O33" s="107">
        <v>64.42</v>
      </c>
    </row>
    <row r="34" spans="2:15" ht="14.25" customHeight="1">
      <c r="B34" s="83">
        <v>26</v>
      </c>
      <c r="C34" s="79" t="s">
        <v>236</v>
      </c>
      <c r="D34" s="134">
        <v>5394</v>
      </c>
      <c r="E34" s="135">
        <v>6231</v>
      </c>
      <c r="F34" s="136">
        <v>11625</v>
      </c>
      <c r="G34" s="137">
        <v>2988</v>
      </c>
      <c r="H34" s="138">
        <v>3704</v>
      </c>
      <c r="I34" s="88">
        <v>6692</v>
      </c>
      <c r="J34" s="87">
        <v>2406</v>
      </c>
      <c r="K34" s="95">
        <v>2527</v>
      </c>
      <c r="L34" s="118">
        <v>4933</v>
      </c>
      <c r="M34" s="105">
        <v>55.38999999999999</v>
      </c>
      <c r="N34" s="106">
        <v>59.440000000000005</v>
      </c>
      <c r="O34" s="107">
        <v>57.57</v>
      </c>
    </row>
    <row r="35" spans="3:15" ht="14.25" customHeight="1">
      <c r="C35" s="79" t="s">
        <v>237</v>
      </c>
      <c r="D35" s="134">
        <v>18365</v>
      </c>
      <c r="E35" s="135">
        <v>20431</v>
      </c>
      <c r="F35" s="136">
        <v>38796</v>
      </c>
      <c r="G35" s="140">
        <v>10369</v>
      </c>
      <c r="H35" s="144">
        <v>12139</v>
      </c>
      <c r="I35" s="88">
        <v>22508</v>
      </c>
      <c r="J35" s="87">
        <v>7996</v>
      </c>
      <c r="K35" s="95">
        <v>8292</v>
      </c>
      <c r="L35" s="118">
        <v>16288</v>
      </c>
      <c r="M35" s="105">
        <v>56.46</v>
      </c>
      <c r="N35" s="106">
        <v>59.41</v>
      </c>
      <c r="O35" s="107">
        <v>58.02</v>
      </c>
    </row>
    <row r="36" spans="2:15" ht="14.25" customHeight="1">
      <c r="B36" s="83">
        <v>27</v>
      </c>
      <c r="C36" s="79" t="s">
        <v>238</v>
      </c>
      <c r="D36" s="134">
        <v>6510</v>
      </c>
      <c r="E36" s="135">
        <v>7485</v>
      </c>
      <c r="F36" s="136">
        <v>13995</v>
      </c>
      <c r="G36" s="137">
        <v>3771</v>
      </c>
      <c r="H36" s="138">
        <v>4575</v>
      </c>
      <c r="I36" s="88">
        <v>8346</v>
      </c>
      <c r="J36" s="87">
        <v>2739</v>
      </c>
      <c r="K36" s="95">
        <v>2910</v>
      </c>
      <c r="L36" s="118">
        <v>5649</v>
      </c>
      <c r="M36" s="105">
        <v>57.93000000000001</v>
      </c>
      <c r="N36" s="106">
        <v>61.12</v>
      </c>
      <c r="O36" s="107">
        <v>59.64</v>
      </c>
    </row>
    <row r="37" spans="2:15" ht="14.25" customHeight="1">
      <c r="B37" s="83">
        <v>28</v>
      </c>
      <c r="C37" s="79" t="s">
        <v>239</v>
      </c>
      <c r="D37" s="134">
        <v>6510</v>
      </c>
      <c r="E37" s="135">
        <v>7485</v>
      </c>
      <c r="F37" s="136">
        <v>13995</v>
      </c>
      <c r="G37" s="140">
        <v>3771</v>
      </c>
      <c r="H37" s="144">
        <v>4575</v>
      </c>
      <c r="I37" s="88">
        <v>8346</v>
      </c>
      <c r="J37" s="87">
        <v>2739</v>
      </c>
      <c r="K37" s="95">
        <v>2910</v>
      </c>
      <c r="L37" s="118">
        <v>5649</v>
      </c>
      <c r="M37" s="105">
        <v>57.93000000000001</v>
      </c>
      <c r="N37" s="106">
        <v>61.12</v>
      </c>
      <c r="O37" s="107">
        <v>59.64</v>
      </c>
    </row>
    <row r="38" spans="2:15" ht="14.25" customHeight="1">
      <c r="B38" s="83">
        <v>29</v>
      </c>
      <c r="C38" s="79" t="s">
        <v>38</v>
      </c>
      <c r="D38" s="134"/>
      <c r="E38" s="135"/>
      <c r="F38" s="136"/>
      <c r="G38" s="137"/>
      <c r="H38" s="138"/>
      <c r="I38" s="139"/>
      <c r="J38" s="140"/>
      <c r="K38" s="135"/>
      <c r="L38" s="136"/>
      <c r="M38" s="141"/>
      <c r="N38" s="142"/>
      <c r="O38" s="143"/>
    </row>
    <row r="39" spans="2:15" ht="14.25" customHeight="1">
      <c r="B39" s="83">
        <v>30</v>
      </c>
      <c r="C39" s="79" t="s">
        <v>40</v>
      </c>
      <c r="D39" s="134"/>
      <c r="E39" s="135"/>
      <c r="F39" s="136"/>
      <c r="G39" s="137"/>
      <c r="H39" s="138"/>
      <c r="I39" s="139"/>
      <c r="J39" s="140"/>
      <c r="K39" s="135"/>
      <c r="L39" s="136"/>
      <c r="M39" s="141"/>
      <c r="N39" s="142"/>
      <c r="O39" s="143"/>
    </row>
    <row r="40" spans="3:15" ht="14.25" customHeight="1" thickBot="1">
      <c r="C40" s="80" t="s">
        <v>240</v>
      </c>
      <c r="D40" s="134"/>
      <c r="E40" s="135"/>
      <c r="F40" s="136"/>
      <c r="G40" s="140"/>
      <c r="H40" s="144"/>
      <c r="I40" s="139"/>
      <c r="J40" s="140"/>
      <c r="K40" s="135"/>
      <c r="L40" s="136"/>
      <c r="M40" s="141"/>
      <c r="N40" s="142"/>
      <c r="O40" s="143"/>
    </row>
    <row r="41" spans="3:15" ht="14.25" customHeight="1" thickBot="1">
      <c r="C41" s="131" t="s">
        <v>242</v>
      </c>
      <c r="D41" s="157">
        <v>72327</v>
      </c>
      <c r="E41" s="158">
        <v>78142</v>
      </c>
      <c r="F41" s="153">
        <v>150469</v>
      </c>
      <c r="G41" s="90">
        <v>37957</v>
      </c>
      <c r="H41" s="91">
        <v>42751</v>
      </c>
      <c r="I41" s="92">
        <v>80708</v>
      </c>
      <c r="J41" s="90">
        <v>34370</v>
      </c>
      <c r="K41" s="121">
        <v>35391</v>
      </c>
      <c r="L41" s="124">
        <v>69761</v>
      </c>
      <c r="M41" s="110">
        <v>52.480000000000004</v>
      </c>
      <c r="N41" s="111">
        <v>54.71</v>
      </c>
      <c r="O41" s="112">
        <v>53.64</v>
      </c>
    </row>
    <row r="42" spans="3:15" ht="14.25" customHeight="1" thickBot="1">
      <c r="C42" s="82" t="s">
        <v>243</v>
      </c>
      <c r="D42" s="157">
        <v>542531</v>
      </c>
      <c r="E42" s="158">
        <v>574416</v>
      </c>
      <c r="F42" s="153">
        <v>1116947</v>
      </c>
      <c r="G42" s="90">
        <v>259432</v>
      </c>
      <c r="H42" s="91">
        <v>287361</v>
      </c>
      <c r="I42" s="92">
        <v>546793</v>
      </c>
      <c r="J42" s="90">
        <v>283099</v>
      </c>
      <c r="K42" s="121">
        <v>287055</v>
      </c>
      <c r="L42" s="124">
        <v>570154</v>
      </c>
      <c r="M42" s="110">
        <v>47.82</v>
      </c>
      <c r="N42" s="111">
        <v>50.029999999999994</v>
      </c>
      <c r="O42" s="112">
        <v>48.949999999999996</v>
      </c>
    </row>
  </sheetData>
  <sheetProtection/>
  <mergeCells count="8">
    <mergeCell ref="M1:O1"/>
    <mergeCell ref="C2:C3"/>
    <mergeCell ref="D2:F2"/>
    <mergeCell ref="R6:R11"/>
    <mergeCell ref="S6:S11"/>
    <mergeCell ref="J2:L2"/>
    <mergeCell ref="G2:I2"/>
    <mergeCell ref="M2:O2"/>
  </mergeCells>
  <dataValidations count="1">
    <dataValidation type="whole" allowBlank="1" showInputMessage="1" showErrorMessage="1" sqref="R4:S4">
      <formula1>2000</formula1>
      <formula2>2400</formula2>
    </dataValidation>
  </dataValidations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65" t="s">
        <v>195</v>
      </c>
      <c r="G2" s="165"/>
      <c r="H2" s="165"/>
      <c r="I2" s="165"/>
    </row>
    <row r="3" spans="11:12" ht="14.25" thickBot="1">
      <c r="K3" s="193" t="s">
        <v>203</v>
      </c>
      <c r="L3" s="193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94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94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95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95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95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95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95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95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95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95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95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95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95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95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95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95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95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95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95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95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95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96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95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95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95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95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95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95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95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95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95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95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95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95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96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95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94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95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95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95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95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95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95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95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95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95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95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95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95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95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95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95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95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95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96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95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94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95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95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95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95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95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95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95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95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95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95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95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95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95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95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95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95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95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95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95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95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95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95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95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95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95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95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95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95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96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95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95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97" t="s">
        <v>139</v>
      </c>
      <c r="I49" s="198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95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99" t="s">
        <v>146</v>
      </c>
      <c r="I50" s="200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96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75" t="s">
        <v>147</v>
      </c>
      <c r="I51" s="17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95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75" t="s">
        <v>148</v>
      </c>
      <c r="I52" s="17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95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75" t="s">
        <v>149</v>
      </c>
      <c r="I53" s="17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95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87" t="s">
        <v>150</v>
      </c>
      <c r="I54" s="188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95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95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95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95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89" t="s">
        <v>143</v>
      </c>
      <c r="I58" s="190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95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91" t="s">
        <v>151</v>
      </c>
      <c r="I59" s="192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95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83" t="s">
        <v>152</v>
      </c>
      <c r="I60" s="184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96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85" t="s">
        <v>153</v>
      </c>
      <c r="I61" s="186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2019-04-07T13:08:05Z</cp:lastPrinted>
  <dcterms:created xsi:type="dcterms:W3CDTF">1999-11-04T11:03:54Z</dcterms:created>
  <dcterms:modified xsi:type="dcterms:W3CDTF">2019-04-07T13:09:22Z</dcterms:modified>
  <cp:category/>
  <cp:version/>
  <cp:contentType/>
  <cp:contentStatus/>
</cp:coreProperties>
</file>