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250" tabRatio="583"/>
  </bookViews>
  <sheets>
    <sheet name="工事発注見通し" sheetId="4" r:id="rId1"/>
  </sheets>
  <definedNames>
    <definedName name="_xlnm._FilterDatabase" localSheetId="0" hidden="1">工事発注見通し!$A$6:$P$33</definedName>
    <definedName name="_xlnm.Print_Area" localSheetId="0">工事発注見通し!$A$1:$L$44</definedName>
    <definedName name="_xlnm.Print_Titles" localSheetId="0">工事発注見通し!$5:$6</definedName>
    <definedName name="とび・土工・コンクリート工事">#REF!</definedName>
    <definedName name="解体工事">#REF!</definedName>
    <definedName name="管工事">#REF!</definedName>
    <definedName name="建築一式工事">#REF!</definedName>
    <definedName name="消防施設工事">#REF!</definedName>
    <definedName name="造園工事">#REF!</definedName>
    <definedName name="電気工事">#REF!</definedName>
    <definedName name="電気通信工事">#REF!</definedName>
    <definedName name="塗装工事">#REF!</definedName>
    <definedName name="土木一式工事">#REF!</definedName>
    <definedName name="舗装工事">#REF!</definedName>
    <definedName name="防水工事">#REF!</definedName>
  </definedNames>
  <calcPr calcId="162913"/>
</workbook>
</file>

<file path=xl/sharedStrings.xml><?xml version="1.0" encoding="utf-8"?>
<sst xmlns="http://schemas.openxmlformats.org/spreadsheetml/2006/main" count="399" uniqueCount="192">
  <si>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</si>
  <si>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</si>
  <si>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</si>
  <si>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</si>
  <si>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</si>
  <si>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</si>
  <si>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</si>
  <si>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</si>
  <si>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</si>
  <si>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</si>
  <si>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</si>
  <si>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</si>
  <si>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</si>
  <si>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</si>
  <si>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工事規模</t>
    <rPh sb="0" eb="2">
      <t>コウジ</t>
    </rPh>
    <rPh sb="2" eb="4">
      <t>キボ</t>
    </rPh>
    <phoneticPr fontId="2"/>
  </si>
  <si>
    <t>営繕課</t>
    <rPh sb="0" eb="2">
      <t>エイゼン</t>
    </rPh>
    <rPh sb="2" eb="3">
      <t>カ</t>
    </rPh>
    <phoneticPr fontId="2"/>
  </si>
  <si>
    <t>一般競争入札</t>
  </si>
  <si>
    <t>建築一式工事</t>
  </si>
  <si>
    <t>電気工事</t>
    <rPh sb="0" eb="4">
      <t>デンキコウジ</t>
    </rPh>
    <phoneticPr fontId="2"/>
  </si>
  <si>
    <t>３千万円未満</t>
    <rPh sb="1" eb="2">
      <t>セン</t>
    </rPh>
    <rPh sb="2" eb="4">
      <t>マンエン</t>
    </rPh>
    <rPh sb="4" eb="6">
      <t>ミマン</t>
    </rPh>
    <phoneticPr fontId="2"/>
  </si>
  <si>
    <t>５千万円以上１億円未満</t>
    <rPh sb="1" eb="2">
      <t>セン</t>
    </rPh>
    <rPh sb="2" eb="4">
      <t>マンエン</t>
    </rPh>
    <rPh sb="4" eb="6">
      <t>イジョウ</t>
    </rPh>
    <rPh sb="7" eb="8">
      <t>オク</t>
    </rPh>
    <rPh sb="8" eb="9">
      <t>エン</t>
    </rPh>
    <rPh sb="9" eb="11">
      <t>ミマン</t>
    </rPh>
    <phoneticPr fontId="2"/>
  </si>
  <si>
    <t>１億円以上２億円未満</t>
    <rPh sb="1" eb="2">
      <t>オク</t>
    </rPh>
    <rPh sb="2" eb="3">
      <t>エン</t>
    </rPh>
    <rPh sb="3" eb="5">
      <t>イジョウ</t>
    </rPh>
    <rPh sb="6" eb="7">
      <t>オク</t>
    </rPh>
    <rPh sb="7" eb="8">
      <t>エン</t>
    </rPh>
    <rPh sb="8" eb="10">
      <t>ミマン</t>
    </rPh>
    <phoneticPr fontId="2"/>
  </si>
  <si>
    <t>２億円以上５億円未満</t>
    <rPh sb="1" eb="2">
      <t>オク</t>
    </rPh>
    <rPh sb="2" eb="3">
      <t>エン</t>
    </rPh>
    <rPh sb="3" eb="5">
      <t>イジョウ</t>
    </rPh>
    <rPh sb="6" eb="7">
      <t>オク</t>
    </rPh>
    <rPh sb="7" eb="8">
      <t>エン</t>
    </rPh>
    <rPh sb="8" eb="10">
      <t>ミマン</t>
    </rPh>
    <phoneticPr fontId="2"/>
  </si>
  <si>
    <t>５億円以上</t>
    <rPh sb="1" eb="2">
      <t>オク</t>
    </rPh>
    <rPh sb="2" eb="3">
      <t>エン</t>
    </rPh>
    <rPh sb="3" eb="5">
      <t>イジョウ</t>
    </rPh>
    <phoneticPr fontId="2"/>
  </si>
  <si>
    <t>２億円以上</t>
    <rPh sb="1" eb="2">
      <t>オク</t>
    </rPh>
    <rPh sb="2" eb="3">
      <t>エン</t>
    </rPh>
    <rPh sb="3" eb="5">
      <t>イジョウ</t>
    </rPh>
    <phoneticPr fontId="2"/>
  </si>
  <si>
    <t>３千万円以上７千万円未満</t>
    <rPh sb="1" eb="2">
      <t>セン</t>
    </rPh>
    <rPh sb="2" eb="4">
      <t>マンエン</t>
    </rPh>
    <rPh sb="4" eb="6">
      <t>イジョウ</t>
    </rPh>
    <rPh sb="7" eb="8">
      <t>セン</t>
    </rPh>
    <rPh sb="8" eb="10">
      <t>マンエン</t>
    </rPh>
    <rPh sb="10" eb="12">
      <t>ミマン</t>
    </rPh>
    <phoneticPr fontId="2"/>
  </si>
  <si>
    <t>７千万円以上２億円未満</t>
    <rPh sb="1" eb="2">
      <t>セン</t>
    </rPh>
    <rPh sb="2" eb="4">
      <t>マンエン</t>
    </rPh>
    <rPh sb="4" eb="6">
      <t>イジョウ</t>
    </rPh>
    <rPh sb="7" eb="8">
      <t>オク</t>
    </rPh>
    <rPh sb="8" eb="9">
      <t>エン</t>
    </rPh>
    <rPh sb="9" eb="11">
      <t>ミマン</t>
    </rPh>
    <phoneticPr fontId="2"/>
  </si>
  <si>
    <t>月２回土日完全週休
２日制</t>
    <phoneticPr fontId="2"/>
  </si>
  <si>
    <t>更新日</t>
    <rPh sb="0" eb="3">
      <t>コウシンビ</t>
    </rPh>
    <phoneticPr fontId="2"/>
  </si>
  <si>
    <t>１．５千万円以上５千万円未満</t>
    <rPh sb="3" eb="4">
      <t>セン</t>
    </rPh>
    <rPh sb="4" eb="6">
      <t>マンエン</t>
    </rPh>
    <rPh sb="6" eb="8">
      <t>イジョウ</t>
    </rPh>
    <rPh sb="9" eb="10">
      <t>セン</t>
    </rPh>
    <rPh sb="10" eb="12">
      <t>マンエン</t>
    </rPh>
    <rPh sb="12" eb="14">
      <t>ミマン</t>
    </rPh>
    <phoneticPr fontId="2"/>
  </si>
  <si>
    <t>約5.5ヶ月</t>
    <rPh sb="0" eb="1">
      <t>ヤク</t>
    </rPh>
    <rPh sb="5" eb="6">
      <t>ゲツ</t>
    </rPh>
    <phoneticPr fontId="2"/>
  </si>
  <si>
    <t xml:space="preserve">              建設工事発注見通し一覧</t>
    <rPh sb="14" eb="16">
      <t>ケンセツ</t>
    </rPh>
    <phoneticPr fontId="2"/>
  </si>
  <si>
    <t>第１四半期</t>
  </si>
  <si>
    <t>３千万円以上5千万円未満</t>
    <rPh sb="1" eb="2">
      <t>セン</t>
    </rPh>
    <rPh sb="2" eb="4">
      <t>マンエン</t>
    </rPh>
    <rPh sb="4" eb="6">
      <t>イジョウ</t>
    </rPh>
    <rPh sb="7" eb="8">
      <t>セン</t>
    </rPh>
    <rPh sb="8" eb="10">
      <t>マンエン</t>
    </rPh>
    <rPh sb="10" eb="12">
      <t>ミマン</t>
    </rPh>
    <phoneticPr fontId="2"/>
  </si>
  <si>
    <t>菰野高等学校特別普通教室棟トイレ改修工事</t>
    <phoneticPr fontId="2"/>
  </si>
  <si>
    <t>神戸高等学校普通教室棟トイレ改修工事</t>
    <phoneticPr fontId="2"/>
  </si>
  <si>
    <t>白子高等学校普通教室棟トイレ改修工事</t>
    <phoneticPr fontId="2"/>
  </si>
  <si>
    <t>津工業高等学校普通教室棟外部及びトイレ改修工事</t>
    <phoneticPr fontId="2"/>
  </si>
  <si>
    <t>伊賀白鳳高等学校普通教室棟トイレ改修工事</t>
    <phoneticPr fontId="2"/>
  </si>
  <si>
    <t>松阪工業高等学校普通教室棟トイレ改修工事</t>
    <phoneticPr fontId="2"/>
  </si>
  <si>
    <t>相可高等学校普通教室棟ほか外部及びトイレ改修工事</t>
    <phoneticPr fontId="2"/>
  </si>
  <si>
    <t>木本高等学校管理棟トイレ改修工事</t>
    <phoneticPr fontId="2"/>
  </si>
  <si>
    <t>四日市市菅原町６７８</t>
    <phoneticPr fontId="2"/>
  </si>
  <si>
    <t>三重郡菰野町大字福村８７０</t>
    <phoneticPr fontId="2"/>
  </si>
  <si>
    <t>鈴鹿市神戸４丁目１－８０</t>
    <phoneticPr fontId="2"/>
  </si>
  <si>
    <t>鈴鹿市白子４丁目１７－１</t>
    <phoneticPr fontId="2"/>
  </si>
  <si>
    <t>津市半田５３４</t>
    <phoneticPr fontId="2"/>
  </si>
  <si>
    <t>伊賀市緑ケ丘西町２２７０－１</t>
    <phoneticPr fontId="2"/>
  </si>
  <si>
    <t>松阪市殿町１４１７</t>
    <phoneticPr fontId="2"/>
  </si>
  <si>
    <t>多気郡多気町相可５０</t>
    <phoneticPr fontId="2"/>
  </si>
  <si>
    <t>熊野市木本町１１０１－４</t>
    <phoneticPr fontId="2"/>
  </si>
  <si>
    <t>総合評価方式
月２回土日完全週休
２日制</t>
    <phoneticPr fontId="2"/>
  </si>
  <si>
    <t>約6.5カ月</t>
    <rPh sb="0" eb="1">
      <t>ヤク</t>
    </rPh>
    <rPh sb="5" eb="6">
      <t>ゲツ</t>
    </rPh>
    <phoneticPr fontId="2"/>
  </si>
  <si>
    <t>約5.5カ月</t>
    <rPh sb="0" eb="1">
      <t>ヤク</t>
    </rPh>
    <rPh sb="5" eb="6">
      <t>ゲツ</t>
    </rPh>
    <phoneticPr fontId="2"/>
  </si>
  <si>
    <t>約7.5ヶ月</t>
    <rPh sb="0" eb="1">
      <t>ヤク</t>
    </rPh>
    <rPh sb="5" eb="6">
      <t>ゲツ</t>
    </rPh>
    <phoneticPr fontId="2"/>
  </si>
  <si>
    <t>総合評価方式
建設キャリアアップシステム活用モデル工事案件
月２回土日完全週休
２日制</t>
    <phoneticPr fontId="2"/>
  </si>
  <si>
    <t>四日市中央工業高等学校管理教室棟ほかトイレ等改修工事</t>
    <rPh sb="21" eb="24">
      <t>ナドカイシュウ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</si>
  <si>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</si>
  <si>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月２回土日完全週休２日制</t>
  </si>
  <si>
    <t>宇治山田高等学校公共下水道接続工事</t>
    <phoneticPr fontId="2"/>
  </si>
  <si>
    <t>伊勢市浦口</t>
    <phoneticPr fontId="2"/>
  </si>
  <si>
    <t>管工事</t>
  </si>
  <si>
    <t>約4.5ヶ月</t>
    <phoneticPr fontId="2"/>
  </si>
  <si>
    <t>公共下水道接続工事</t>
    <rPh sb="0" eb="2">
      <t>コウキョウ</t>
    </rPh>
    <rPh sb="2" eb="5">
      <t>ゲスイドウ</t>
    </rPh>
    <rPh sb="5" eb="7">
      <t>セツゾク</t>
    </rPh>
    <rPh sb="7" eb="9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</si>
  <si>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</si>
  <si>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約15ヶ月</t>
    <phoneticPr fontId="2"/>
  </si>
  <si>
    <t>大台警察署庁舎棟ほか建築工事</t>
  </si>
  <si>
    <t>第１四半期</t>
    <phoneticPr fontId="2"/>
  </si>
  <si>
    <t>多気郡大台町上三瀬字油谷</t>
    <rPh sb="0" eb="3">
      <t>タキグン</t>
    </rPh>
    <rPh sb="3" eb="6">
      <t>オオダイチョウ</t>
    </rPh>
    <rPh sb="6" eb="7">
      <t>ウエ</t>
    </rPh>
    <rPh sb="7" eb="9">
      <t>ミツセ</t>
    </rPh>
    <rPh sb="9" eb="10">
      <t>アザ</t>
    </rPh>
    <rPh sb="10" eb="12">
      <t>アブラタニ</t>
    </rPh>
    <phoneticPr fontId="2"/>
  </si>
  <si>
    <t>大台警察署庁舎棟ほか電気設備工事</t>
    <rPh sb="0" eb="2">
      <t>オオダイ</t>
    </rPh>
    <rPh sb="2" eb="4">
      <t>ケイサツ</t>
    </rPh>
    <rPh sb="4" eb="5">
      <t>ショ</t>
    </rPh>
    <rPh sb="5" eb="7">
      <t>チョウシャ</t>
    </rPh>
    <rPh sb="7" eb="8">
      <t>トウ</t>
    </rPh>
    <rPh sb="10" eb="16">
      <t>デンキセツビコウジ</t>
    </rPh>
    <phoneticPr fontId="2"/>
  </si>
  <si>
    <t>多気郡大台町上三瀬字油谷</t>
    <rPh sb="0" eb="3">
      <t>タキグン</t>
    </rPh>
    <rPh sb="3" eb="6">
      <t>オオダイチョウ</t>
    </rPh>
    <rPh sb="6" eb="9">
      <t>カミミセ</t>
    </rPh>
    <rPh sb="9" eb="10">
      <t>アザ</t>
    </rPh>
    <rPh sb="10" eb="12">
      <t>アブラタニ</t>
    </rPh>
    <phoneticPr fontId="2"/>
  </si>
  <si>
    <t>第２四半期</t>
  </si>
  <si>
    <t>約15ヶ月</t>
    <rPh sb="0" eb="1">
      <t>ヤク</t>
    </rPh>
    <rPh sb="4" eb="5">
      <t>ゲツ</t>
    </rPh>
    <phoneticPr fontId="2"/>
  </si>
  <si>
    <t>総合評価方式
月２回土日完全週休２日制</t>
    <rPh sb="0" eb="2">
      <t>ソウゴウ</t>
    </rPh>
    <rPh sb="2" eb="4">
      <t>ヒョウカ</t>
    </rPh>
    <rPh sb="4" eb="6">
      <t>ホウシキ</t>
    </rPh>
    <rPh sb="7" eb="8">
      <t>ツキ</t>
    </rPh>
    <rPh sb="9" eb="10">
      <t>カイ</t>
    </rPh>
    <rPh sb="10" eb="12">
      <t>ドニチ</t>
    </rPh>
    <rPh sb="12" eb="14">
      <t>カンゼン</t>
    </rPh>
    <rPh sb="14" eb="16">
      <t>シュウキュウ</t>
    </rPh>
    <rPh sb="17" eb="18">
      <t>ニチ</t>
    </rPh>
    <rPh sb="18" eb="19">
      <t>セイ</t>
    </rPh>
    <phoneticPr fontId="2"/>
  </si>
  <si>
    <t>大台警察署庁舎棟ほか機械設備工事</t>
    <rPh sb="0" eb="2">
      <t>オオダイ</t>
    </rPh>
    <rPh sb="2" eb="5">
      <t>ケイサツショ</t>
    </rPh>
    <rPh sb="5" eb="7">
      <t>チョウシャ</t>
    </rPh>
    <rPh sb="7" eb="8">
      <t>トウ</t>
    </rPh>
    <rPh sb="10" eb="12">
      <t>キカイ</t>
    </rPh>
    <rPh sb="12" eb="14">
      <t>セツビ</t>
    </rPh>
    <rPh sb="14" eb="16">
      <t>コウジ</t>
    </rPh>
    <phoneticPr fontId="2"/>
  </si>
  <si>
    <t>総合評価方式
月２回土日完全週休２日制</t>
    <rPh sb="0" eb="2">
      <t>ソウゴウ</t>
    </rPh>
    <rPh sb="2" eb="4">
      <t>ヒョウカ</t>
    </rPh>
    <rPh sb="4" eb="6">
      <t>ホウシキ</t>
    </rPh>
    <phoneticPr fontId="2"/>
  </si>
  <si>
    <t>三重交通Ｇスポーツの杜鈴鹿サッカー・ラグビー場メインスタンド内外部改修工事</t>
    <rPh sb="30" eb="32">
      <t>ナイガイ</t>
    </rPh>
    <rPh sb="32" eb="33">
      <t>ブ</t>
    </rPh>
    <phoneticPr fontId="2"/>
  </si>
  <si>
    <t>鈴鹿市御薗町地内</t>
  </si>
  <si>
    <t>約7ヶ月</t>
    <rPh sb="0" eb="1">
      <t>ヤク</t>
    </rPh>
    <rPh sb="3" eb="4">
      <t>ゲツ</t>
    </rPh>
    <phoneticPr fontId="2"/>
  </si>
  <si>
    <t>RC造　3階建　延べ面積　4,557㎡（防水改修、外壁改修、内装改修）</t>
    <phoneticPr fontId="2"/>
  </si>
  <si>
    <t>月２回土日完全週休２日制</t>
    <phoneticPr fontId="2"/>
  </si>
  <si>
    <t>身体障害者総合福祉センター外部改修工事</t>
    <rPh sb="13" eb="15">
      <t>ガイブ</t>
    </rPh>
    <phoneticPr fontId="2"/>
  </si>
  <si>
    <t>津市一身田大古曽</t>
    <phoneticPr fontId="2"/>
  </si>
  <si>
    <t>約9ヶ月</t>
    <rPh sb="0" eb="1">
      <t>ヤク</t>
    </rPh>
    <rPh sb="3" eb="4">
      <t>ゲツ</t>
    </rPh>
    <phoneticPr fontId="2"/>
  </si>
  <si>
    <t>RC造　平屋建　延べ面積　7,441.9㎡（防水改修、外壁改修）</t>
    <rPh sb="4" eb="6">
      <t>ヒラヤ</t>
    </rPh>
    <phoneticPr fontId="2"/>
  </si>
  <si>
    <t>志摩市磯部町恵利原</t>
    <phoneticPr fontId="2"/>
  </si>
  <si>
    <t>約6ヶ月</t>
    <rPh sb="0" eb="1">
      <t>ヤク</t>
    </rPh>
    <rPh sb="3" eb="4">
      <t>ゲツ</t>
    </rPh>
    <phoneticPr fontId="2"/>
  </si>
  <si>
    <t>RC造　平屋建　延べ面積　210.00㎡
(新築）</t>
    <rPh sb="2" eb="3">
      <t>ゾウ</t>
    </rPh>
    <rPh sb="4" eb="6">
      <t>ヒラヤ</t>
    </rPh>
    <rPh sb="6" eb="7">
      <t>ダ</t>
    </rPh>
    <rPh sb="8" eb="9">
      <t>ノ</t>
    </rPh>
    <rPh sb="10" eb="12">
      <t>メンセキ</t>
    </rPh>
    <rPh sb="22" eb="24">
      <t>シンチク</t>
    </rPh>
    <phoneticPr fontId="2"/>
  </si>
  <si>
    <t>三重県四日市庁舎本館棟外部建具等改修工事(Ⅲ期)</t>
    <phoneticPr fontId="2"/>
  </si>
  <si>
    <t>四日市市新正４丁目</t>
    <phoneticPr fontId="2"/>
  </si>
  <si>
    <t>約8ヶ月</t>
    <rPh sb="0" eb="1">
      <t>ヤク</t>
    </rPh>
    <rPh sb="3" eb="4">
      <t>ゲツ</t>
    </rPh>
    <phoneticPr fontId="2"/>
  </si>
  <si>
    <t>三重県熊野保健所外部改修工事</t>
    <rPh sb="8" eb="10">
      <t>ガイブ</t>
    </rPh>
    <phoneticPr fontId="2"/>
  </si>
  <si>
    <t>熊野市井戸町</t>
    <phoneticPr fontId="2"/>
  </si>
  <si>
    <t>桑名高等学校普通特別教室棟ほか長寿命化改修工事（第Ⅲ期）</t>
    <phoneticPr fontId="9"/>
  </si>
  <si>
    <t xml:space="preserve">
桑名市大字東方１７９５
</t>
    <phoneticPr fontId="2"/>
  </si>
  <si>
    <t>総合評価方式</t>
  </si>
  <si>
    <t>桑名西高等学校エレベーター棟ほか整備工事</t>
    <phoneticPr fontId="2"/>
  </si>
  <si>
    <t>桑名市大字志知字東山２８３９</t>
    <phoneticPr fontId="2"/>
  </si>
  <si>
    <t>総合評価方式
建設キャリアアップシステム活用モデル工事案件</t>
    <phoneticPr fontId="2"/>
  </si>
  <si>
    <t>四日市高等学校図書館棟ほか外壁改修工事</t>
    <phoneticPr fontId="2"/>
  </si>
  <si>
    <t>四日市市富田４丁目１－４３</t>
    <phoneticPr fontId="2"/>
  </si>
  <si>
    <t>塗装工事</t>
  </si>
  <si>
    <t>約4.5ヶ月</t>
    <rPh sb="0" eb="1">
      <t>ヤク</t>
    </rPh>
    <rPh sb="5" eb="6">
      <t>ゲツ</t>
    </rPh>
    <phoneticPr fontId="2"/>
  </si>
  <si>
    <t>四日市西高等学校ＨＲ棟トイレ改修工事</t>
    <phoneticPr fontId="2"/>
  </si>
  <si>
    <t>四日市市桜町６１００</t>
    <phoneticPr fontId="2"/>
  </si>
  <si>
    <t>済</t>
  </si>
  <si>
    <t>四日市商業高等学校防球ネット改修工事</t>
    <phoneticPr fontId="2"/>
  </si>
  <si>
    <t>四日市市尾平町永代寺２７４５</t>
    <phoneticPr fontId="2"/>
  </si>
  <si>
    <t>とび・土工・コンクリート工事</t>
  </si>
  <si>
    <t>防球ネット（側面）　A=1,141m2
PCポール建柱　N=10本</t>
    <rPh sb="0" eb="2">
      <t>ボウキュウ</t>
    </rPh>
    <rPh sb="6" eb="8">
      <t>ソクメン</t>
    </rPh>
    <rPh sb="25" eb="26">
      <t>ダテ</t>
    </rPh>
    <rPh sb="26" eb="27">
      <t>ハシラ</t>
    </rPh>
    <rPh sb="32" eb="33">
      <t>ホン</t>
    </rPh>
    <phoneticPr fontId="2"/>
  </si>
  <si>
    <t>三重県人権センター受変電設備改修工事</t>
    <rPh sb="0" eb="3">
      <t>ミエケン</t>
    </rPh>
    <rPh sb="3" eb="5">
      <t>ジンケン</t>
    </rPh>
    <rPh sb="9" eb="14">
      <t>ジュヘンデンセツビ</t>
    </rPh>
    <rPh sb="14" eb="18">
      <t>カイシュウコウジ</t>
    </rPh>
    <phoneticPr fontId="2"/>
  </si>
  <si>
    <t>津市一身田</t>
    <rPh sb="2" eb="5">
      <t>イッシンデン</t>
    </rPh>
    <phoneticPr fontId="2"/>
  </si>
  <si>
    <t>三重県尾鷲庁舎空調熱源設備（電気設備）改修工事</t>
    <rPh sb="0" eb="3">
      <t>ミエケン</t>
    </rPh>
    <rPh sb="3" eb="7">
      <t>オワセチョウシャ</t>
    </rPh>
    <rPh sb="7" eb="9">
      <t>クウチョウ</t>
    </rPh>
    <rPh sb="9" eb="11">
      <t>ネツゲン</t>
    </rPh>
    <rPh sb="11" eb="13">
      <t>セツビ</t>
    </rPh>
    <rPh sb="14" eb="18">
      <t>デンキセツビ</t>
    </rPh>
    <rPh sb="19" eb="23">
      <t>カイシュウコウジ</t>
    </rPh>
    <phoneticPr fontId="2"/>
  </si>
  <si>
    <t>尾鷲市坂場西町</t>
    <rPh sb="0" eb="3">
      <t>オワセシ</t>
    </rPh>
    <rPh sb="3" eb="5">
      <t>サカバ</t>
    </rPh>
    <rPh sb="5" eb="7">
      <t>ニシマチ</t>
    </rPh>
    <phoneticPr fontId="2"/>
  </si>
  <si>
    <t>月２回土日完全週休２日制</t>
    <rPh sb="0" eb="1">
      <t>ツキ</t>
    </rPh>
    <rPh sb="2" eb="3">
      <t>カイ</t>
    </rPh>
    <rPh sb="3" eb="5">
      <t>ドニチ</t>
    </rPh>
    <rPh sb="5" eb="7">
      <t>カンゼン</t>
    </rPh>
    <rPh sb="7" eb="9">
      <t>シュウキュウ</t>
    </rPh>
    <rPh sb="10" eb="11">
      <t>ニチ</t>
    </rPh>
    <rPh sb="11" eb="12">
      <t>セイ</t>
    </rPh>
    <phoneticPr fontId="2"/>
  </si>
  <si>
    <t>三重県立美術館受変電設備改修工事</t>
    <rPh sb="0" eb="3">
      <t>ミエケン</t>
    </rPh>
    <rPh sb="3" eb="4">
      <t>リツ</t>
    </rPh>
    <rPh sb="4" eb="7">
      <t>ビジュツカン</t>
    </rPh>
    <rPh sb="7" eb="12">
      <t>ジュヘンデンセツビ</t>
    </rPh>
    <rPh sb="12" eb="16">
      <t>カイシュウコウジ</t>
    </rPh>
    <phoneticPr fontId="2"/>
  </si>
  <si>
    <t>津市大谷町</t>
    <rPh sb="0" eb="2">
      <t>ツシ</t>
    </rPh>
    <rPh sb="2" eb="5">
      <t>オオタニチョウ</t>
    </rPh>
    <phoneticPr fontId="2"/>
  </si>
  <si>
    <t>第３四半期</t>
  </si>
  <si>
    <t>熊野少年自然の家給水設備ほか改修工事</t>
    <rPh sb="10" eb="12">
      <t>セツビ</t>
    </rPh>
    <rPh sb="14" eb="16">
      <t>カイシュウ</t>
    </rPh>
    <phoneticPr fontId="2"/>
  </si>
  <si>
    <t>熊野市金山町</t>
    <phoneticPr fontId="2"/>
  </si>
  <si>
    <t>約6ヶ月</t>
    <phoneticPr fontId="2"/>
  </si>
  <si>
    <t>給水設備ほか改修工事</t>
    <rPh sb="0" eb="2">
      <t>キュウスイ</t>
    </rPh>
    <rPh sb="2" eb="4">
      <t>セツビ</t>
    </rPh>
    <phoneticPr fontId="2"/>
  </si>
  <si>
    <t>いつきのみや歴史体験館空調設備改修工事</t>
    <rPh sb="15" eb="17">
      <t>カイシュウ</t>
    </rPh>
    <phoneticPr fontId="2"/>
  </si>
  <si>
    <t>多気郡明和町斎宮</t>
    <phoneticPr fontId="2"/>
  </si>
  <si>
    <t>空調設備改修工事</t>
    <phoneticPr fontId="2"/>
  </si>
  <si>
    <t>空調熱源設備改修工事</t>
    <rPh sb="2" eb="4">
      <t>ネツゲン</t>
    </rPh>
    <phoneticPr fontId="2"/>
  </si>
  <si>
    <t>三重県尾鷲庁舎空調熱源設備（機械設備）改修工事</t>
    <rPh sb="11" eb="13">
      <t>セツビ</t>
    </rPh>
    <phoneticPr fontId="2"/>
  </si>
  <si>
    <t>尾鷲市坂場西町</t>
    <phoneticPr fontId="2"/>
  </si>
  <si>
    <t>伊勢志摩防災拠点備蓄倉庫外壁改修工事</t>
    <phoneticPr fontId="2"/>
  </si>
  <si>
    <t>伊勢市朝熊町</t>
    <rPh sb="0" eb="3">
      <t>イセシ</t>
    </rPh>
    <rPh sb="3" eb="6">
      <t>アサマチョウ</t>
    </rPh>
    <phoneticPr fontId="2"/>
  </si>
  <si>
    <t>約5ヶ月</t>
    <rPh sb="0" eb="1">
      <t>ヤク</t>
    </rPh>
    <rPh sb="3" eb="4">
      <t>ゲツ</t>
    </rPh>
    <phoneticPr fontId="2"/>
  </si>
  <si>
    <t>北勢沿岸流域下水道（南部処理区）南部浄化センター脱水機棟耐震補強（建築）工事</t>
    <phoneticPr fontId="2"/>
  </si>
  <si>
    <t>四日市市楠町</t>
    <rPh sb="0" eb="4">
      <t>ヨッカイチシ</t>
    </rPh>
    <rPh sb="4" eb="6">
      <t>クスチョウ</t>
    </rPh>
    <phoneticPr fontId="2"/>
  </si>
  <si>
    <t>総合評価方式
月２回土日完全週休２日制</t>
    <rPh sb="0" eb="4">
      <t>ソウゴウヒョウカ</t>
    </rPh>
    <rPh sb="4" eb="6">
      <t>ホウシキ</t>
    </rPh>
    <phoneticPr fontId="2"/>
  </si>
  <si>
    <t>県営住宅川成団地P3棟ほか長寿命化型改善及び住戸内改善工事</t>
    <phoneticPr fontId="2"/>
  </si>
  <si>
    <t>桑名市矢田</t>
    <phoneticPr fontId="2"/>
  </si>
  <si>
    <t>第２四半期</t>
    <phoneticPr fontId="2"/>
  </si>
  <si>
    <t>津市一身田町</t>
    <rPh sb="5" eb="6">
      <t>チョウ</t>
    </rPh>
    <phoneticPr fontId="2"/>
  </si>
  <si>
    <t>県営住宅桜島団地P3棟ほか長寿命化型改善及び住戸内改善工事</t>
    <phoneticPr fontId="2"/>
  </si>
  <si>
    <t>鈴鹿市桜島町5丁目</t>
    <rPh sb="0" eb="3">
      <t>スズカシ</t>
    </rPh>
    <rPh sb="3" eb="6">
      <t>サクラジマチョウ</t>
    </rPh>
    <rPh sb="7" eb="9">
      <t>チョウメ</t>
    </rPh>
    <phoneticPr fontId="2"/>
  </si>
  <si>
    <t>P3棟　PC造　4階建　延べ面積　1,060.52㎡（外壁改修、屋上防水、内部改修1戸）</t>
    <rPh sb="2" eb="3">
      <t>トウ</t>
    </rPh>
    <rPh sb="6" eb="7">
      <t>ゾウ</t>
    </rPh>
    <rPh sb="9" eb="11">
      <t>カイダテ</t>
    </rPh>
    <rPh sb="12" eb="13">
      <t>ノ</t>
    </rPh>
    <rPh sb="14" eb="16">
      <t>メンセキ</t>
    </rPh>
    <rPh sb="27" eb="29">
      <t>ガイヘキ</t>
    </rPh>
    <rPh sb="29" eb="31">
      <t>カイシュウ</t>
    </rPh>
    <rPh sb="32" eb="36">
      <t>オクジョウボウスイ</t>
    </rPh>
    <phoneticPr fontId="1"/>
  </si>
  <si>
    <t>月２回土日完全週休２日制
建設キャリアアップシステム活用モデル工事案件</t>
    <phoneticPr fontId="2"/>
  </si>
  <si>
    <t>県営住宅千里団地T13ほか解体工事</t>
    <phoneticPr fontId="2"/>
  </si>
  <si>
    <t>津市河芸町</t>
    <rPh sb="0" eb="2">
      <t>ツシ</t>
    </rPh>
    <rPh sb="2" eb="5">
      <t>カワゲチョウ</t>
    </rPh>
    <phoneticPr fontId="2"/>
  </si>
  <si>
    <t>解体工事</t>
  </si>
  <si>
    <t>約3ヶ月</t>
    <rPh sb="0" eb="1">
      <t>ヤク</t>
    </rPh>
    <rPh sb="3" eb="4">
      <t>ゲツ</t>
    </rPh>
    <phoneticPr fontId="2"/>
  </si>
  <si>
    <t>５千万円以上１億円未満</t>
    <phoneticPr fontId="2"/>
  </si>
  <si>
    <t>四日市市楠町</t>
    <phoneticPr fontId="2"/>
  </si>
  <si>
    <t>上野高等学校教職員住宅解体工事</t>
    <phoneticPr fontId="2"/>
  </si>
  <si>
    <t>伊賀市服部町2丁目5</t>
    <phoneticPr fontId="2"/>
  </si>
  <si>
    <t>約3.5ヶ月</t>
    <rPh sb="0" eb="1">
      <t>ヤク</t>
    </rPh>
    <rPh sb="5" eb="6">
      <t>ゲツ</t>
    </rPh>
    <phoneticPr fontId="2"/>
  </si>
  <si>
    <t>約14.5ヶ月</t>
    <phoneticPr fontId="2"/>
  </si>
  <si>
    <t>第３四半期</t>
    <phoneticPr fontId="2"/>
  </si>
  <si>
    <t>約10ヶ月</t>
    <rPh sb="0" eb="1">
      <t>ヤク</t>
    </rPh>
    <rPh sb="4" eb="5">
      <t>ゲツ</t>
    </rPh>
    <phoneticPr fontId="2"/>
  </si>
  <si>
    <t>約7ヶ月</t>
    <phoneticPr fontId="2"/>
  </si>
  <si>
    <r>
      <t xml:space="preserve">総合評価方式
月２回土日完全週休
２日制
</t>
    </r>
    <r>
      <rPr>
        <sz val="11"/>
        <rFont val="ＭＳ Ｐゴシック"/>
        <family val="3"/>
        <charset val="128"/>
      </rPr>
      <t>建設キャリアアップシステム活用モデル工事案件</t>
    </r>
    <rPh sb="0" eb="6">
      <t>ソウゴウヒョウカホウシキ</t>
    </rPh>
    <phoneticPr fontId="2"/>
  </si>
  <si>
    <r>
      <t xml:space="preserve">総合評価方式
月２回土日完全週休２日制
</t>
    </r>
    <r>
      <rPr>
        <sz val="11"/>
        <rFont val="ＭＳ Ｐゴシック"/>
        <family val="3"/>
        <charset val="128"/>
      </rPr>
      <t>建設キャリアアップシステム活用モデル工事案件</t>
    </r>
    <phoneticPr fontId="2"/>
  </si>
  <si>
    <r>
      <t>一般国道167号（磯部BP）</t>
    </r>
    <r>
      <rPr>
        <sz val="11"/>
        <rFont val="ＭＳ Ｐゴシック"/>
        <family val="3"/>
        <charset val="128"/>
      </rPr>
      <t>恵利原五知トンネル（仮称）電気室建築工事</t>
    </r>
    <rPh sb="30" eb="32">
      <t>ケンチク</t>
    </rPh>
    <phoneticPr fontId="2"/>
  </si>
  <si>
    <r>
      <t>県営住宅一身田団地P17棟</t>
    </r>
    <r>
      <rPr>
        <sz val="11"/>
        <rFont val="ＭＳ Ｐゴシック"/>
        <family val="3"/>
        <charset val="128"/>
      </rPr>
      <t>ほか長寿命化型改善及び住戸内改善工事</t>
    </r>
    <phoneticPr fontId="2"/>
  </si>
  <si>
    <t>約15ヶ月</t>
    <phoneticPr fontId="2"/>
  </si>
  <si>
    <t>庁舎棟　RC造一部S造　3階建
延べ面積　2,553.34 ㎡（新築）
附属棟１　S造　平屋建
延べ面積　178.75 ㎡（新築）</t>
    <rPh sb="13" eb="15">
      <t>カイダ</t>
    </rPh>
    <rPh sb="16" eb="17">
      <t>ノ</t>
    </rPh>
    <rPh sb="18" eb="20">
      <t>メンセキ</t>
    </rPh>
    <rPh sb="32" eb="34">
      <t>シンチク</t>
    </rPh>
    <rPh sb="44" eb="47">
      <t>ヒラヤダ</t>
    </rPh>
    <rPh sb="48" eb="49">
      <t>ノ</t>
    </rPh>
    <rPh sb="50" eb="52">
      <t>メンセキ</t>
    </rPh>
    <rPh sb="62" eb="64">
      <t>シンチク</t>
    </rPh>
    <phoneticPr fontId="2"/>
  </si>
  <si>
    <t>本館棟　SRC造　6階塔屋2階建　延べ面積　6,798.16㎡（外壁改修、建具改修）</t>
    <rPh sb="0" eb="2">
      <t>ホンカン</t>
    </rPh>
    <rPh sb="2" eb="3">
      <t>トウ</t>
    </rPh>
    <phoneticPr fontId="2"/>
  </si>
  <si>
    <t>RC造　地上2階　延べ面積　775.5㎡（防水改修、外壁改修、建具改修）</t>
    <rPh sb="31" eb="33">
      <t>タテグ</t>
    </rPh>
    <rPh sb="33" eb="35">
      <t>カイシュウ</t>
    </rPh>
    <phoneticPr fontId="2"/>
  </si>
  <si>
    <t>S造　地上2階　延べ面積　1,055.50㎡（外壁改修、屋根改修）</t>
    <rPh sb="28" eb="30">
      <t>ヤネ</t>
    </rPh>
    <rPh sb="30" eb="32">
      <t>カイシュウ</t>
    </rPh>
    <phoneticPr fontId="2"/>
  </si>
  <si>
    <t>RC造　地下1階　地上3階建て
延べ面積2,729.51㎡（耐震改修）</t>
    <rPh sb="30" eb="32">
      <t>タイシン</t>
    </rPh>
    <rPh sb="32" eb="34">
      <t>カイシュウ</t>
    </rPh>
    <phoneticPr fontId="2"/>
  </si>
  <si>
    <t>Ｔ13棟　PC造　2階建　延べ面積　256.48㎡（解体）
Ｔ17棟　PC造　2階建　延べ面積　213.74㎡（解体）</t>
    <phoneticPr fontId="2"/>
  </si>
  <si>
    <t>普通特別教室棟　ＲＣ造　3階建　延べ面積　3,438.00㎡（内部改修、防水改修）
東側渡り廊下棟　S造　平屋建　延べ面積　86.14㎡（防水改修）
西側渡り廊下棟　S造　平屋建　延べ面積　86.14㎡（防水改修）</t>
    <rPh sb="42" eb="44">
      <t>ヒガシガワ</t>
    </rPh>
    <rPh sb="75" eb="77">
      <t>ニシガワ</t>
    </rPh>
    <phoneticPr fontId="2"/>
  </si>
  <si>
    <t>図書館棟　RC造　2階建　延べ面積　1,240.00㎡（外壁改修）
渡り廊下棟A　RC造　2階建　延べ面積　31.87㎡（外壁改修）
渡り廊下棟B　RC造　2階建　延べ面積　19.35㎡（外壁改修）</t>
    <rPh sb="0" eb="4">
      <t>トショカントウ</t>
    </rPh>
    <rPh sb="7" eb="8">
      <t>ゾウ</t>
    </rPh>
    <rPh sb="10" eb="12">
      <t>カイダテ</t>
    </rPh>
    <rPh sb="13" eb="14">
      <t>ノ</t>
    </rPh>
    <rPh sb="15" eb="17">
      <t>メンセキ</t>
    </rPh>
    <rPh sb="28" eb="30">
      <t>ガイヘキ</t>
    </rPh>
    <rPh sb="30" eb="32">
      <t>カイシュウ</t>
    </rPh>
    <rPh sb="34" eb="35">
      <t>ワタ</t>
    </rPh>
    <rPh sb="38" eb="39">
      <t>トウ</t>
    </rPh>
    <rPh sb="61" eb="63">
      <t>ガイヘキ</t>
    </rPh>
    <phoneticPr fontId="2"/>
  </si>
  <si>
    <t>HR棟　RC造　4階建　延べ面積　1,998.00㎡（トイレ改修）</t>
    <rPh sb="2" eb="3">
      <t>トウ</t>
    </rPh>
    <rPh sb="6" eb="7">
      <t>ゾウ</t>
    </rPh>
    <rPh sb="9" eb="11">
      <t>カイダ</t>
    </rPh>
    <rPh sb="12" eb="13">
      <t>ノ</t>
    </rPh>
    <rPh sb="14" eb="16">
      <t>メンセキ</t>
    </rPh>
    <rPh sb="30" eb="32">
      <t>カイシュウ</t>
    </rPh>
    <phoneticPr fontId="2"/>
  </si>
  <si>
    <t>管理教室棟　RC造　3階建　延べ面積　3,983.00㎡（トイレ改修）
屋内プール棟　S造　平屋建　延べ面積　971.00㎡（塗装改修）</t>
    <phoneticPr fontId="2"/>
  </si>
  <si>
    <t>特別普通教室棟　RC造　4階建　延べ面積　1,821.00㎡（トイレ改修）</t>
    <rPh sb="0" eb="7">
      <t>トクベツフツウキョウシツトウ</t>
    </rPh>
    <rPh sb="10" eb="11">
      <t>ゾウ</t>
    </rPh>
    <rPh sb="13" eb="15">
      <t>カイダ</t>
    </rPh>
    <rPh sb="16" eb="17">
      <t>ノ</t>
    </rPh>
    <rPh sb="18" eb="20">
      <t>メンセキ</t>
    </rPh>
    <rPh sb="34" eb="36">
      <t>カイシュウ</t>
    </rPh>
    <phoneticPr fontId="2"/>
  </si>
  <si>
    <t>普通教室棟②-1　RC造　3階建　延べ面積　1,398.53㎡（トイレ改修）
普通教室棟②-2　RC造　3階建　延べ面積　1967.09㎡（トイレ改修）</t>
    <rPh sb="0" eb="5">
      <t>フツウキョウシツトウ</t>
    </rPh>
    <rPh sb="11" eb="12">
      <t>ゾウ</t>
    </rPh>
    <rPh sb="14" eb="16">
      <t>カイタ</t>
    </rPh>
    <rPh sb="17" eb="18">
      <t>ノ</t>
    </rPh>
    <rPh sb="19" eb="21">
      <t>メンセキ</t>
    </rPh>
    <rPh sb="35" eb="37">
      <t>カイシュウ</t>
    </rPh>
    <phoneticPr fontId="2"/>
  </si>
  <si>
    <t>普通教室棟　RC造　3階建　延べ面積　862.00㎡（トイレ改修）</t>
    <rPh sb="0" eb="5">
      <t>フツウキョウシツトウ</t>
    </rPh>
    <rPh sb="8" eb="9">
      <t>ゾウ</t>
    </rPh>
    <rPh sb="11" eb="13">
      <t>カイタ</t>
    </rPh>
    <rPh sb="14" eb="15">
      <t>ノ</t>
    </rPh>
    <rPh sb="16" eb="18">
      <t>メンセキ</t>
    </rPh>
    <rPh sb="30" eb="32">
      <t>カイシュウ</t>
    </rPh>
    <phoneticPr fontId="2"/>
  </si>
  <si>
    <t>普通教室棟　RC造　4階建　延べ面積　4,413.00㎡（防水改修、トイレ改修）</t>
    <rPh sb="0" eb="5">
      <t>フツウキョウシツトウ</t>
    </rPh>
    <rPh sb="8" eb="9">
      <t>ゾウ</t>
    </rPh>
    <rPh sb="11" eb="13">
      <t>カイタ</t>
    </rPh>
    <rPh sb="14" eb="15">
      <t>ノ</t>
    </rPh>
    <rPh sb="16" eb="18">
      <t>メンセキ</t>
    </rPh>
    <rPh sb="29" eb="31">
      <t>ボウスイ</t>
    </rPh>
    <rPh sb="31" eb="33">
      <t>カイシュウ</t>
    </rPh>
    <rPh sb="37" eb="39">
      <t>カイシュウ</t>
    </rPh>
    <phoneticPr fontId="2"/>
  </si>
  <si>
    <t>普通教室棟　RC造　3階建　延べ面積　3,232.52㎡（トイレ改修）</t>
    <rPh sb="0" eb="5">
      <t>フツウキョウシツトウ</t>
    </rPh>
    <rPh sb="8" eb="9">
      <t>ゾウ</t>
    </rPh>
    <rPh sb="11" eb="13">
      <t>カイタ</t>
    </rPh>
    <rPh sb="14" eb="15">
      <t>ノ</t>
    </rPh>
    <rPh sb="16" eb="18">
      <t>メンセキ</t>
    </rPh>
    <rPh sb="32" eb="34">
      <t>カイシュウ</t>
    </rPh>
    <phoneticPr fontId="2"/>
  </si>
  <si>
    <t>普通教室棟　RC造　4階建　延べ面積　2,706.00㎡（トイレ改修）</t>
    <rPh sb="0" eb="2">
      <t>フツウ</t>
    </rPh>
    <rPh sb="2" eb="4">
      <t>キョウシツ</t>
    </rPh>
    <phoneticPr fontId="2"/>
  </si>
  <si>
    <r>
      <t>PC造　4階建　延べ面積　1,060.52㎡</t>
    </r>
    <r>
      <rPr>
        <sz val="11"/>
        <rFont val="ＭＳ Ｐゴシック"/>
        <family val="3"/>
        <charset val="128"/>
      </rPr>
      <t>（外壁改修）</t>
    </r>
    <rPh sb="8" eb="9">
      <t>ノ</t>
    </rPh>
    <rPh sb="10" eb="12">
      <t>メンセキ</t>
    </rPh>
    <rPh sb="23" eb="25">
      <t>ガイヘキ</t>
    </rPh>
    <rPh sb="25" eb="27">
      <t>カイシュウ</t>
    </rPh>
    <phoneticPr fontId="2"/>
  </si>
  <si>
    <r>
      <t>P17棟　PC造　4階建　延べ面積　1,614.48㎡（外壁改修、屋上防水、内部改修4</t>
    </r>
    <r>
      <rPr>
        <sz val="11"/>
        <rFont val="ＭＳ Ｐゴシック"/>
        <family val="3"/>
        <charset val="128"/>
      </rPr>
      <t>戸）
P5棟　PC造　4階建　延べ面積　1,614.48㎡（外壁改修、屋上防水、）</t>
    </r>
    <rPh sb="3" eb="4">
      <t>トウ</t>
    </rPh>
    <rPh sb="7" eb="8">
      <t>ゾウ</t>
    </rPh>
    <rPh sb="10" eb="12">
      <t>カイダテ</t>
    </rPh>
    <rPh sb="13" eb="14">
      <t>ノ</t>
    </rPh>
    <rPh sb="15" eb="17">
      <t>メンセキ</t>
    </rPh>
    <rPh sb="28" eb="30">
      <t>ガイヘキ</t>
    </rPh>
    <rPh sb="30" eb="32">
      <t>カイシュウ</t>
    </rPh>
    <rPh sb="33" eb="37">
      <t>オクジョウボウスイ</t>
    </rPh>
    <rPh sb="38" eb="40">
      <t>ナイブ</t>
    </rPh>
    <rPh sb="40" eb="42">
      <t>カイシュウ</t>
    </rPh>
    <rPh sb="43" eb="44">
      <t>コ</t>
    </rPh>
    <rPh sb="48" eb="49">
      <t>トウ</t>
    </rPh>
    <phoneticPr fontId="1"/>
  </si>
  <si>
    <t>普通教室棟　RC造　4階建　延べ面積　4,923.36㎡（内部改修、建具改修）
エレベーター棟　S造　4階建　延べ面積　47.96㎡（増築）</t>
    <rPh sb="34" eb="36">
      <t>タテグ</t>
    </rPh>
    <rPh sb="36" eb="38">
      <t>カイシュウ</t>
    </rPh>
    <rPh sb="46" eb="47">
      <t>トウ</t>
    </rPh>
    <rPh sb="49" eb="50">
      <t>ゾウ</t>
    </rPh>
    <rPh sb="52" eb="54">
      <t>カイタ</t>
    </rPh>
    <rPh sb="55" eb="56">
      <t>ノ</t>
    </rPh>
    <rPh sb="57" eb="59">
      <t>メンセキ</t>
    </rPh>
    <rPh sb="67" eb="69">
      <t>ゾウチク</t>
    </rPh>
    <phoneticPr fontId="2"/>
  </si>
  <si>
    <t>管理棟　RC造　4階建　延べ面積　3,947.00㎡（トイレ改修）</t>
    <rPh sb="0" eb="2">
      <t>カンリ</t>
    </rPh>
    <phoneticPr fontId="2"/>
  </si>
  <si>
    <t>普通教室棟　RC造　4階建　延べ面積　1,636.00㎡（外壁改修、防水改修、トイレ改修）
特別教室棟　RC造　4階建　延べ面積　1,030.00㎡（外壁改修、防水改修）</t>
    <rPh sb="0" eb="2">
      <t>フツウ</t>
    </rPh>
    <rPh sb="2" eb="4">
      <t>キョウシツ</t>
    </rPh>
    <rPh sb="4" eb="5">
      <t>ムネ</t>
    </rPh>
    <rPh sb="29" eb="31">
      <t>ガイヘキ</t>
    </rPh>
    <rPh sb="34" eb="36">
      <t>ボウスイ</t>
    </rPh>
    <rPh sb="36" eb="38">
      <t>カイシュウ</t>
    </rPh>
    <rPh sb="42" eb="44">
      <t>カイシュウ</t>
    </rPh>
    <rPh sb="46" eb="48">
      <t>トクベツ</t>
    </rPh>
    <phoneticPr fontId="2"/>
  </si>
  <si>
    <t>教職員住宅棟（南棟）　PC造　2階建　延べ面積　184.70㎡（解体）
教職員住宅棟（北棟）　PC造　2階建　延べ面積　138.52㎡（解体）
物置　S造　平屋建　延べ面積　33.88㎡（解体）
ごみ置場　アルミ造　平屋建　延べ面積　1.72㎡（解体）</t>
    <phoneticPr fontId="2"/>
  </si>
  <si>
    <t>約18ヶ月</t>
    <rPh sb="0" eb="1">
      <t>ヤク</t>
    </rPh>
    <rPh sb="4" eb="5">
      <t>ゲツ</t>
    </rPh>
    <phoneticPr fontId="2"/>
  </si>
  <si>
    <t>北勢沿岸流域下水道（南部処理区）南部浄化センター第2期事業滅菌棟建築工事</t>
    <phoneticPr fontId="2"/>
  </si>
  <si>
    <t>RC造　平屋建 延べ面積　271.85㎡（新築）</t>
    <rPh sb="4" eb="6">
      <t>ヒラヤ</t>
    </rPh>
    <rPh sb="21" eb="23">
      <t>シンチク</t>
    </rPh>
    <phoneticPr fontId="2"/>
  </si>
  <si>
    <t>（令和6年3月1日現在）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</si>
  <si>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特別支援学校北勢きらら学園空調熱源設備改修工事</t>
    <phoneticPr fontId="2"/>
  </si>
  <si>
    <t>四日市市下海老町</t>
    <phoneticPr fontId="2"/>
  </si>
  <si>
    <t>第４四半期</t>
  </si>
  <si>
    <t>約8.5ヶ月</t>
    <phoneticPr fontId="2"/>
  </si>
  <si>
    <t>　</t>
  </si>
  <si>
    <t>（令和6年3月1日現在）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</si>
</sst>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A7D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6"/>
  <sheetViews>
    <sheetView tabSelected="1" view="pageBreakPreview" zoomScale="70" zoomScaleNormal="78" zoomScaleSheetLayoutView="70" workbookViewId="0">
      <selection activeCell="O7" sqref="O7"/>
    </sheetView>
  </sheetViews>
  <sheetFormatPr defaultColWidth="9" defaultRowHeight="13" x14ac:dyDescent="0.2"/>
  <cols>
    <col min="1" max="1" width="17.36328125" style="19" customWidth="1"/>
    <col min="2" max="2" width="15.26953125" style="19" customWidth="1"/>
    <col min="3" max="3" width="14.26953125" style="19" customWidth="1"/>
    <col min="4" max="4" width="13.6328125" style="19" customWidth="1"/>
    <col min="5" max="5" width="14" style="19" customWidth="1"/>
    <col min="6" max="6" width="11.6328125" style="19" customWidth="1"/>
    <col min="7" max="7" width="10.36328125" style="19" customWidth="1"/>
    <col min="8" max="8" width="34.90625" style="19" customWidth="1"/>
    <col min="9" max="9" width="28.453125" style="19" customWidth="1"/>
    <col min="10" max="10" width="12.6328125" style="24" bestFit="1" customWidth="1"/>
    <col min="11" max="11" width="18.6328125" style="19" customWidth="1"/>
    <col min="12" max="12" width="6.08984375" style="8" customWidth="1"/>
    <col min="13" max="13" width="12.36328125" style="19" customWidth="1"/>
    <col min="14" max="16384" width="9" style="19"/>
  </cols>
  <sheetData>
    <row r="1" spans="1:20" s="17" customFormat="1" ht="16.5" customHeight="1" x14ac:dyDescent="0.2">
      <c r="A1" s="4" t="s">
        <v>10</v>
      </c>
      <c r="B1" s="16"/>
      <c r="C1" s="10"/>
      <c r="D1" s="10"/>
      <c r="E1" s="10"/>
      <c r="F1" s="10"/>
      <c r="G1" s="10"/>
      <c r="H1" s="10"/>
      <c r="I1" s="10"/>
      <c r="J1" s="11" t="s">
        <v>28</v>
      </c>
      <c r="K1" s="14" t="s">
        <v>185</v>
      </c>
      <c r="L1" s="15"/>
    </row>
    <row r="2" spans="1:20" s="18" customFormat="1" ht="16.5" customHeight="1" x14ac:dyDescent="0.2">
      <c r="B2" s="12"/>
      <c r="C2" s="12"/>
      <c r="D2" s="12"/>
      <c r="E2" s="13" t="s">
        <v>31</v>
      </c>
      <c r="G2" s="12"/>
      <c r="H2" s="13" t="s">
        <v>191</v>
      </c>
      <c r="I2" s="12"/>
      <c r="J2" s="12"/>
      <c r="K2" s="12"/>
      <c r="L2" s="7"/>
      <c r="N2" s="31"/>
      <c r="O2" s="31"/>
      <c r="P2" s="31"/>
      <c r="Q2" s="31"/>
      <c r="R2" s="31"/>
      <c r="S2" s="31"/>
      <c r="T2" s="31"/>
    </row>
    <row r="3" spans="1:20" ht="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7"/>
      <c r="N3" s="24"/>
      <c r="O3" s="24"/>
      <c r="P3" s="24"/>
      <c r="Q3" s="24"/>
      <c r="R3" s="24"/>
      <c r="S3" s="24"/>
      <c r="T3" s="24"/>
    </row>
    <row r="4" spans="1:20" ht="39.75" customHeight="1" x14ac:dyDescent="0.2">
      <c r="A4" s="2" t="s">
        <v>11</v>
      </c>
      <c r="B4" s="20"/>
      <c r="C4" s="20"/>
      <c r="D4" s="20"/>
      <c r="E4" s="20"/>
      <c r="F4" s="20"/>
      <c r="G4" s="20"/>
      <c r="H4" s="20"/>
      <c r="I4" s="20"/>
      <c r="J4" s="3" t="s">
        <v>12</v>
      </c>
      <c r="K4" s="19" t="s">
        <v>15</v>
      </c>
      <c r="L4" s="9"/>
    </row>
    <row r="5" spans="1:20" ht="21" customHeight="1" x14ac:dyDescent="0.2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20" s="17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14</v>
      </c>
      <c r="J6" s="1" t="s">
        <v>13</v>
      </c>
      <c r="K6" s="1" t="s">
        <v>9</v>
      </c>
      <c r="L6" s="6"/>
      <c r="M6" s="35"/>
    </row>
    <row r="7" spans="1:20" s="17" customFormat="1" ht="88" customHeight="1" x14ac:dyDescent="0.2">
      <c r="A7" s="36" t="s">
        <v>66</v>
      </c>
      <c r="B7" s="33" t="s">
        <v>68</v>
      </c>
      <c r="C7" s="33"/>
      <c r="D7" s="33" t="s">
        <v>16</v>
      </c>
      <c r="E7" s="33" t="s">
        <v>17</v>
      </c>
      <c r="F7" s="33" t="s">
        <v>67</v>
      </c>
      <c r="G7" s="33" t="s">
        <v>159</v>
      </c>
      <c r="H7" s="32" t="s">
        <v>160</v>
      </c>
      <c r="I7" s="33" t="s">
        <v>23</v>
      </c>
      <c r="J7" s="41" t="s">
        <v>105</v>
      </c>
      <c r="K7" s="32" t="s">
        <v>155</v>
      </c>
      <c r="L7" s="43"/>
      <c r="M7" s="37"/>
    </row>
    <row r="8" spans="1:20" s="31" customFormat="1" ht="75" customHeight="1" x14ac:dyDescent="0.2">
      <c r="A8" s="34" t="s">
        <v>76</v>
      </c>
      <c r="B8" s="32" t="s">
        <v>77</v>
      </c>
      <c r="C8" s="33"/>
      <c r="D8" s="32" t="s">
        <v>16</v>
      </c>
      <c r="E8" s="33" t="s">
        <v>17</v>
      </c>
      <c r="F8" s="32" t="s">
        <v>32</v>
      </c>
      <c r="G8" s="33" t="s">
        <v>78</v>
      </c>
      <c r="H8" s="32" t="s">
        <v>79</v>
      </c>
      <c r="I8" s="32" t="s">
        <v>20</v>
      </c>
      <c r="J8" s="33" t="s">
        <v>105</v>
      </c>
      <c r="K8" s="32" t="s">
        <v>80</v>
      </c>
      <c r="L8" s="45"/>
    </row>
    <row r="9" spans="1:20" s="31" customFormat="1" ht="88" customHeight="1" x14ac:dyDescent="0.2">
      <c r="A9" s="34" t="s">
        <v>81</v>
      </c>
      <c r="B9" s="32" t="s">
        <v>82</v>
      </c>
      <c r="C9" s="33"/>
      <c r="D9" s="32" t="s">
        <v>16</v>
      </c>
      <c r="E9" s="33" t="s">
        <v>17</v>
      </c>
      <c r="F9" s="32" t="s">
        <v>32</v>
      </c>
      <c r="G9" s="33" t="s">
        <v>83</v>
      </c>
      <c r="H9" s="32" t="s">
        <v>84</v>
      </c>
      <c r="I9" s="32" t="s">
        <v>22</v>
      </c>
      <c r="J9" s="33" t="s">
        <v>105</v>
      </c>
      <c r="K9" s="32" t="s">
        <v>156</v>
      </c>
      <c r="L9" s="45"/>
    </row>
    <row r="10" spans="1:20" s="31" customFormat="1" ht="75" customHeight="1" x14ac:dyDescent="0.2">
      <c r="A10" s="34" t="s">
        <v>157</v>
      </c>
      <c r="B10" s="32" t="s">
        <v>85</v>
      </c>
      <c r="C10" s="33"/>
      <c r="D10" s="32" t="s">
        <v>16</v>
      </c>
      <c r="E10" s="33" t="s">
        <v>17</v>
      </c>
      <c r="F10" s="32" t="s">
        <v>32</v>
      </c>
      <c r="G10" s="33" t="s">
        <v>86</v>
      </c>
      <c r="H10" s="32" t="s">
        <v>87</v>
      </c>
      <c r="I10" s="32" t="s">
        <v>20</v>
      </c>
      <c r="J10" s="33" t="s">
        <v>105</v>
      </c>
      <c r="K10" s="32" t="s">
        <v>80</v>
      </c>
      <c r="L10" s="45"/>
    </row>
    <row r="11" spans="1:20" s="17" customFormat="1" ht="75" customHeight="1" x14ac:dyDescent="0.2">
      <c r="A11" s="34" t="s">
        <v>88</v>
      </c>
      <c r="B11" s="32" t="s">
        <v>89</v>
      </c>
      <c r="C11" s="33"/>
      <c r="D11" s="32" t="s">
        <v>16</v>
      </c>
      <c r="E11" s="33" t="s">
        <v>17</v>
      </c>
      <c r="F11" s="32" t="s">
        <v>32</v>
      </c>
      <c r="G11" s="33" t="s">
        <v>90</v>
      </c>
      <c r="H11" s="32" t="s">
        <v>161</v>
      </c>
      <c r="I11" s="32" t="s">
        <v>20</v>
      </c>
      <c r="J11" s="33" t="s">
        <v>105</v>
      </c>
      <c r="K11" s="32" t="s">
        <v>80</v>
      </c>
      <c r="L11" s="45"/>
      <c r="M11" s="37"/>
    </row>
    <row r="12" spans="1:20" s="18" customFormat="1" ht="75" customHeight="1" x14ac:dyDescent="0.2">
      <c r="A12" s="34" t="s">
        <v>91</v>
      </c>
      <c r="B12" s="38" t="s">
        <v>92</v>
      </c>
      <c r="C12" s="38"/>
      <c r="D12" s="32" t="s">
        <v>16</v>
      </c>
      <c r="E12" s="33" t="s">
        <v>17</v>
      </c>
      <c r="F12" s="32" t="s">
        <v>71</v>
      </c>
      <c r="G12" s="33" t="s">
        <v>78</v>
      </c>
      <c r="H12" s="32" t="s">
        <v>162</v>
      </c>
      <c r="I12" s="32" t="s">
        <v>20</v>
      </c>
      <c r="J12" s="33" t="s">
        <v>105</v>
      </c>
      <c r="K12" s="32" t="s">
        <v>80</v>
      </c>
      <c r="L12" s="45"/>
      <c r="M12" s="37"/>
    </row>
    <row r="13" spans="1:20" s="18" customFormat="1" ht="75" customHeight="1" x14ac:dyDescent="0.2">
      <c r="A13" s="34" t="s">
        <v>128</v>
      </c>
      <c r="B13" s="38" t="s">
        <v>129</v>
      </c>
      <c r="C13" s="38"/>
      <c r="D13" s="32" t="s">
        <v>16</v>
      </c>
      <c r="E13" s="33" t="s">
        <v>17</v>
      </c>
      <c r="F13" s="32" t="s">
        <v>71</v>
      </c>
      <c r="G13" s="33" t="s">
        <v>130</v>
      </c>
      <c r="H13" s="32" t="s">
        <v>163</v>
      </c>
      <c r="I13" s="32" t="s">
        <v>29</v>
      </c>
      <c r="J13" s="33" t="s">
        <v>105</v>
      </c>
      <c r="K13" s="32" t="s">
        <v>80</v>
      </c>
      <c r="L13" s="45"/>
      <c r="M13" s="37"/>
    </row>
    <row r="14" spans="1:20" s="18" customFormat="1" ht="75" customHeight="1" x14ac:dyDescent="0.2">
      <c r="A14" s="34" t="s">
        <v>131</v>
      </c>
      <c r="B14" s="38" t="s">
        <v>132</v>
      </c>
      <c r="C14" s="38"/>
      <c r="D14" s="32" t="s">
        <v>16</v>
      </c>
      <c r="E14" s="33" t="s">
        <v>17</v>
      </c>
      <c r="F14" s="32" t="s">
        <v>71</v>
      </c>
      <c r="G14" s="33" t="s">
        <v>151</v>
      </c>
      <c r="H14" s="32" t="s">
        <v>164</v>
      </c>
      <c r="I14" s="32" t="s">
        <v>22</v>
      </c>
      <c r="J14" s="33" t="s">
        <v>105</v>
      </c>
      <c r="K14" s="32" t="s">
        <v>133</v>
      </c>
      <c r="L14" s="45"/>
      <c r="M14" s="37"/>
    </row>
    <row r="15" spans="1:20" s="18" customFormat="1" ht="75" customHeight="1" x14ac:dyDescent="0.2">
      <c r="A15" s="34" t="s">
        <v>134</v>
      </c>
      <c r="B15" s="32" t="s">
        <v>135</v>
      </c>
      <c r="C15" s="29"/>
      <c r="D15" s="32" t="s">
        <v>16</v>
      </c>
      <c r="E15" s="33" t="s">
        <v>17</v>
      </c>
      <c r="F15" s="25" t="s">
        <v>136</v>
      </c>
      <c r="G15" s="29" t="s">
        <v>130</v>
      </c>
      <c r="H15" s="32" t="s">
        <v>176</v>
      </c>
      <c r="I15" s="25" t="s">
        <v>29</v>
      </c>
      <c r="J15" s="41" t="s">
        <v>105</v>
      </c>
      <c r="K15" s="25" t="s">
        <v>80</v>
      </c>
      <c r="L15" s="45"/>
      <c r="M15" s="37"/>
    </row>
    <row r="16" spans="1:20" s="18" customFormat="1" ht="75" customHeight="1" x14ac:dyDescent="0.2">
      <c r="A16" s="34" t="s">
        <v>138</v>
      </c>
      <c r="B16" s="32" t="s">
        <v>139</v>
      </c>
      <c r="C16" s="38"/>
      <c r="D16" s="32" t="s">
        <v>16</v>
      </c>
      <c r="E16" s="33" t="s">
        <v>17</v>
      </c>
      <c r="F16" s="32" t="s">
        <v>71</v>
      </c>
      <c r="G16" s="29" t="s">
        <v>30</v>
      </c>
      <c r="H16" s="32" t="s">
        <v>140</v>
      </c>
      <c r="I16" s="32" t="s">
        <v>20</v>
      </c>
      <c r="J16" s="41" t="s">
        <v>105</v>
      </c>
      <c r="K16" s="25" t="s">
        <v>141</v>
      </c>
      <c r="L16" s="45"/>
      <c r="M16" s="37"/>
    </row>
    <row r="17" spans="1:14" s="18" customFormat="1" ht="75" customHeight="1" x14ac:dyDescent="0.2">
      <c r="A17" s="34" t="s">
        <v>158</v>
      </c>
      <c r="B17" s="38" t="s">
        <v>137</v>
      </c>
      <c r="C17" s="38"/>
      <c r="D17" s="32" t="s">
        <v>16</v>
      </c>
      <c r="E17" s="33" t="s">
        <v>17</v>
      </c>
      <c r="F17" s="32" t="s">
        <v>71</v>
      </c>
      <c r="G17" s="29" t="s">
        <v>30</v>
      </c>
      <c r="H17" s="32" t="s">
        <v>177</v>
      </c>
      <c r="I17" s="32" t="s">
        <v>20</v>
      </c>
      <c r="J17" s="41" t="s">
        <v>105</v>
      </c>
      <c r="K17" s="25" t="s">
        <v>80</v>
      </c>
      <c r="L17" s="45"/>
      <c r="M17" s="37"/>
    </row>
    <row r="18" spans="1:14" s="18" customFormat="1" ht="75" customHeight="1" x14ac:dyDescent="0.2">
      <c r="A18" s="34" t="s">
        <v>142</v>
      </c>
      <c r="B18" s="38" t="s">
        <v>143</v>
      </c>
      <c r="C18" s="38"/>
      <c r="D18" s="32" t="s">
        <v>16</v>
      </c>
      <c r="E18" s="33" t="s">
        <v>144</v>
      </c>
      <c r="F18" s="32" t="s">
        <v>32</v>
      </c>
      <c r="G18" s="29" t="s">
        <v>145</v>
      </c>
      <c r="H18" s="32" t="s">
        <v>165</v>
      </c>
      <c r="I18" s="32" t="s">
        <v>29</v>
      </c>
      <c r="J18" s="33" t="s">
        <v>105</v>
      </c>
      <c r="K18" s="25" t="s">
        <v>80</v>
      </c>
      <c r="L18" s="45"/>
      <c r="M18" s="37"/>
    </row>
    <row r="19" spans="1:14" s="18" customFormat="1" ht="75" customHeight="1" x14ac:dyDescent="0.2">
      <c r="A19" s="46" t="s">
        <v>183</v>
      </c>
      <c r="B19" s="47" t="s">
        <v>147</v>
      </c>
      <c r="C19" s="47"/>
      <c r="D19" s="42" t="s">
        <v>16</v>
      </c>
      <c r="E19" s="41" t="s">
        <v>17</v>
      </c>
      <c r="F19" s="42" t="s">
        <v>152</v>
      </c>
      <c r="G19" s="48" t="s">
        <v>54</v>
      </c>
      <c r="H19" s="42" t="s">
        <v>184</v>
      </c>
      <c r="I19" s="32" t="s">
        <v>20</v>
      </c>
      <c r="J19" s="33"/>
      <c r="K19" s="25" t="s">
        <v>80</v>
      </c>
      <c r="L19" s="45"/>
      <c r="M19" s="37"/>
    </row>
    <row r="20" spans="1:14" s="31" customFormat="1" ht="88" customHeight="1" x14ac:dyDescent="0.2">
      <c r="A20" s="34" t="s">
        <v>93</v>
      </c>
      <c r="B20" s="32" t="s">
        <v>94</v>
      </c>
      <c r="C20" s="32"/>
      <c r="D20" s="32" t="s">
        <v>16</v>
      </c>
      <c r="E20" s="26" t="s">
        <v>17</v>
      </c>
      <c r="F20" s="32" t="s">
        <v>32</v>
      </c>
      <c r="G20" s="33" t="s">
        <v>30</v>
      </c>
      <c r="H20" s="25" t="s">
        <v>166</v>
      </c>
      <c r="I20" s="32" t="s">
        <v>21</v>
      </c>
      <c r="J20" s="33" t="s">
        <v>105</v>
      </c>
      <c r="K20" s="32" t="s">
        <v>95</v>
      </c>
      <c r="L20" s="44"/>
      <c r="N20" s="27"/>
    </row>
    <row r="21" spans="1:14" s="31" customFormat="1" ht="75" customHeight="1" x14ac:dyDescent="0.2">
      <c r="A21" s="34" t="s">
        <v>96</v>
      </c>
      <c r="B21" s="32" t="s">
        <v>97</v>
      </c>
      <c r="C21" s="32"/>
      <c r="D21" s="32" t="s">
        <v>16</v>
      </c>
      <c r="E21" s="39" t="s">
        <v>17</v>
      </c>
      <c r="F21" s="32" t="s">
        <v>32</v>
      </c>
      <c r="G21" s="33" t="s">
        <v>90</v>
      </c>
      <c r="H21" s="32" t="s">
        <v>178</v>
      </c>
      <c r="I21" s="32" t="s">
        <v>21</v>
      </c>
      <c r="J21" s="33" t="s">
        <v>105</v>
      </c>
      <c r="K21" s="25" t="s">
        <v>98</v>
      </c>
      <c r="L21" s="44"/>
      <c r="N21" s="27"/>
    </row>
    <row r="22" spans="1:14" s="31" customFormat="1" ht="88" customHeight="1" x14ac:dyDescent="0.2">
      <c r="A22" s="34" t="s">
        <v>99</v>
      </c>
      <c r="B22" s="32" t="s">
        <v>100</v>
      </c>
      <c r="C22" s="32"/>
      <c r="D22" s="32" t="s">
        <v>16</v>
      </c>
      <c r="E22" s="26" t="s">
        <v>101</v>
      </c>
      <c r="F22" s="32" t="s">
        <v>32</v>
      </c>
      <c r="G22" s="33" t="s">
        <v>102</v>
      </c>
      <c r="H22" s="32" t="s">
        <v>167</v>
      </c>
      <c r="I22" s="32" t="s">
        <v>25</v>
      </c>
      <c r="J22" s="33" t="s">
        <v>105</v>
      </c>
      <c r="K22" s="32" t="s">
        <v>27</v>
      </c>
      <c r="L22" s="44"/>
      <c r="N22" s="27"/>
    </row>
    <row r="23" spans="1:14" s="31" customFormat="1" ht="75" customHeight="1" x14ac:dyDescent="0.2">
      <c r="A23" s="34" t="s">
        <v>103</v>
      </c>
      <c r="B23" s="32" t="s">
        <v>104</v>
      </c>
      <c r="C23" s="32"/>
      <c r="D23" s="32" t="s">
        <v>16</v>
      </c>
      <c r="E23" s="26" t="s">
        <v>17</v>
      </c>
      <c r="F23" s="32" t="s">
        <v>32</v>
      </c>
      <c r="G23" s="33" t="s">
        <v>30</v>
      </c>
      <c r="H23" s="32" t="s">
        <v>168</v>
      </c>
      <c r="I23" s="32" t="s">
        <v>20</v>
      </c>
      <c r="J23" s="33" t="s">
        <v>105</v>
      </c>
      <c r="K23" s="32" t="s">
        <v>27</v>
      </c>
      <c r="L23" s="44"/>
      <c r="N23" s="27"/>
    </row>
    <row r="24" spans="1:14" s="31" customFormat="1" ht="75" customHeight="1" x14ac:dyDescent="0.2">
      <c r="A24" s="34" t="s">
        <v>56</v>
      </c>
      <c r="B24" s="32" t="s">
        <v>42</v>
      </c>
      <c r="C24" s="32"/>
      <c r="D24" s="32" t="s">
        <v>16</v>
      </c>
      <c r="E24" s="26" t="s">
        <v>17</v>
      </c>
      <c r="F24" s="32" t="s">
        <v>32</v>
      </c>
      <c r="G24" s="33" t="s">
        <v>54</v>
      </c>
      <c r="H24" s="32" t="s">
        <v>169</v>
      </c>
      <c r="I24" s="32" t="s">
        <v>21</v>
      </c>
      <c r="J24" s="33" t="s">
        <v>105</v>
      </c>
      <c r="K24" s="25" t="s">
        <v>51</v>
      </c>
      <c r="L24" s="44"/>
      <c r="N24" s="27"/>
    </row>
    <row r="25" spans="1:14" s="31" customFormat="1" ht="75" customHeight="1" x14ac:dyDescent="0.2">
      <c r="A25" s="34" t="s">
        <v>34</v>
      </c>
      <c r="B25" s="32" t="s">
        <v>43</v>
      </c>
      <c r="C25" s="32"/>
      <c r="D25" s="32" t="s">
        <v>16</v>
      </c>
      <c r="E25" s="26" t="s">
        <v>17</v>
      </c>
      <c r="F25" s="32" t="s">
        <v>32</v>
      </c>
      <c r="G25" s="33" t="s">
        <v>30</v>
      </c>
      <c r="H25" s="32" t="s">
        <v>170</v>
      </c>
      <c r="I25" s="32" t="s">
        <v>20</v>
      </c>
      <c r="J25" s="33" t="s">
        <v>105</v>
      </c>
      <c r="K25" s="32" t="s">
        <v>27</v>
      </c>
      <c r="L25" s="44"/>
      <c r="N25" s="27"/>
    </row>
    <row r="26" spans="1:14" s="31" customFormat="1" ht="75" customHeight="1" x14ac:dyDescent="0.2">
      <c r="A26" s="34" t="s">
        <v>106</v>
      </c>
      <c r="B26" s="32" t="s">
        <v>107</v>
      </c>
      <c r="C26" s="32"/>
      <c r="D26" s="32" t="s">
        <v>16</v>
      </c>
      <c r="E26" s="26" t="s">
        <v>108</v>
      </c>
      <c r="F26" s="32" t="s">
        <v>71</v>
      </c>
      <c r="G26" s="33" t="s">
        <v>30</v>
      </c>
      <c r="H26" s="25" t="s">
        <v>109</v>
      </c>
      <c r="I26" s="32" t="s">
        <v>33</v>
      </c>
      <c r="J26" s="33" t="s">
        <v>105</v>
      </c>
      <c r="K26" s="32" t="s">
        <v>27</v>
      </c>
      <c r="L26" s="44"/>
      <c r="N26" s="27"/>
    </row>
    <row r="27" spans="1:14" s="31" customFormat="1" ht="75" customHeight="1" x14ac:dyDescent="0.2">
      <c r="A27" s="34" t="s">
        <v>35</v>
      </c>
      <c r="B27" s="32" t="s">
        <v>44</v>
      </c>
      <c r="C27" s="32"/>
      <c r="D27" s="32" t="s">
        <v>16</v>
      </c>
      <c r="E27" s="26" t="s">
        <v>17</v>
      </c>
      <c r="F27" s="32" t="s">
        <v>32</v>
      </c>
      <c r="G27" s="33" t="s">
        <v>30</v>
      </c>
      <c r="H27" s="32" t="s">
        <v>171</v>
      </c>
      <c r="I27" s="32" t="s">
        <v>21</v>
      </c>
      <c r="J27" s="33" t="s">
        <v>105</v>
      </c>
      <c r="K27" s="25" t="s">
        <v>51</v>
      </c>
      <c r="L27" s="44"/>
      <c r="N27" s="27"/>
    </row>
    <row r="28" spans="1:14" s="31" customFormat="1" ht="75" customHeight="1" x14ac:dyDescent="0.2">
      <c r="A28" s="34" t="s">
        <v>36</v>
      </c>
      <c r="B28" s="32" t="s">
        <v>45</v>
      </c>
      <c r="C28" s="32"/>
      <c r="D28" s="32" t="s">
        <v>16</v>
      </c>
      <c r="E28" s="26" t="s">
        <v>17</v>
      </c>
      <c r="F28" s="32" t="s">
        <v>32</v>
      </c>
      <c r="G28" s="33" t="s">
        <v>30</v>
      </c>
      <c r="H28" s="32" t="s">
        <v>172</v>
      </c>
      <c r="I28" s="32" t="s">
        <v>20</v>
      </c>
      <c r="J28" s="33" t="s">
        <v>105</v>
      </c>
      <c r="K28" s="32" t="s">
        <v>27</v>
      </c>
      <c r="L28" s="44"/>
      <c r="N28" s="27"/>
    </row>
    <row r="29" spans="1:14" s="31" customFormat="1" ht="75" customHeight="1" x14ac:dyDescent="0.2">
      <c r="A29" s="34" t="s">
        <v>37</v>
      </c>
      <c r="B29" s="32" t="s">
        <v>46</v>
      </c>
      <c r="C29" s="32"/>
      <c r="D29" s="32" t="s">
        <v>16</v>
      </c>
      <c r="E29" s="26" t="s">
        <v>17</v>
      </c>
      <c r="F29" s="32" t="s">
        <v>32</v>
      </c>
      <c r="G29" s="33" t="s">
        <v>30</v>
      </c>
      <c r="H29" s="32" t="s">
        <v>173</v>
      </c>
      <c r="I29" s="32" t="s">
        <v>21</v>
      </c>
      <c r="J29" s="33" t="s">
        <v>105</v>
      </c>
      <c r="K29" s="25" t="s">
        <v>51</v>
      </c>
      <c r="L29" s="44"/>
      <c r="N29" s="27"/>
    </row>
    <row r="30" spans="1:14" s="31" customFormat="1" ht="75" customHeight="1" x14ac:dyDescent="0.2">
      <c r="A30" s="34" t="s">
        <v>38</v>
      </c>
      <c r="B30" s="32" t="s">
        <v>47</v>
      </c>
      <c r="C30" s="32"/>
      <c r="D30" s="32" t="s">
        <v>16</v>
      </c>
      <c r="E30" s="26" t="s">
        <v>17</v>
      </c>
      <c r="F30" s="32" t="s">
        <v>32</v>
      </c>
      <c r="G30" s="33" t="s">
        <v>30</v>
      </c>
      <c r="H30" s="32" t="s">
        <v>174</v>
      </c>
      <c r="I30" s="32" t="s">
        <v>20</v>
      </c>
      <c r="J30" s="33" t="s">
        <v>105</v>
      </c>
      <c r="K30" s="32" t="s">
        <v>27</v>
      </c>
      <c r="L30" s="44"/>
      <c r="N30" s="27"/>
    </row>
    <row r="31" spans="1:14" s="31" customFormat="1" ht="113" customHeight="1" x14ac:dyDescent="0.2">
      <c r="A31" s="34" t="s">
        <v>148</v>
      </c>
      <c r="B31" s="32" t="s">
        <v>149</v>
      </c>
      <c r="C31" s="32"/>
      <c r="D31" s="32" t="s">
        <v>16</v>
      </c>
      <c r="E31" s="26" t="s">
        <v>144</v>
      </c>
      <c r="F31" s="32" t="s">
        <v>71</v>
      </c>
      <c r="G31" s="33" t="s">
        <v>150</v>
      </c>
      <c r="H31" s="42" t="s">
        <v>181</v>
      </c>
      <c r="I31" s="32" t="s">
        <v>19</v>
      </c>
      <c r="J31" s="41" t="s">
        <v>105</v>
      </c>
      <c r="K31" s="32" t="s">
        <v>27</v>
      </c>
      <c r="L31" s="44"/>
      <c r="N31" s="27"/>
    </row>
    <row r="32" spans="1:14" s="31" customFormat="1" ht="75" customHeight="1" x14ac:dyDescent="0.2">
      <c r="A32" s="34" t="s">
        <v>39</v>
      </c>
      <c r="B32" s="32" t="s">
        <v>48</v>
      </c>
      <c r="C32" s="32"/>
      <c r="D32" s="32" t="s">
        <v>16</v>
      </c>
      <c r="E32" s="26" t="s">
        <v>17</v>
      </c>
      <c r="F32" s="32" t="s">
        <v>32</v>
      </c>
      <c r="G32" s="33" t="s">
        <v>30</v>
      </c>
      <c r="H32" s="32" t="s">
        <v>175</v>
      </c>
      <c r="I32" s="32" t="s">
        <v>20</v>
      </c>
      <c r="J32" s="33" t="s">
        <v>105</v>
      </c>
      <c r="K32" s="32" t="s">
        <v>27</v>
      </c>
      <c r="L32" s="44"/>
      <c r="N32" s="27"/>
    </row>
    <row r="33" spans="1:14" s="31" customFormat="1" ht="75" customHeight="1" x14ac:dyDescent="0.2">
      <c r="A33" s="34" t="s">
        <v>40</v>
      </c>
      <c r="B33" s="32" t="s">
        <v>49</v>
      </c>
      <c r="C33" s="32"/>
      <c r="D33" s="32" t="s">
        <v>16</v>
      </c>
      <c r="E33" s="26" t="s">
        <v>17</v>
      </c>
      <c r="F33" s="32" t="s">
        <v>152</v>
      </c>
      <c r="G33" s="33" t="s">
        <v>52</v>
      </c>
      <c r="H33" s="25" t="s">
        <v>180</v>
      </c>
      <c r="I33" s="32" t="s">
        <v>21</v>
      </c>
      <c r="J33" s="52" t="s">
        <v>105</v>
      </c>
      <c r="K33" s="25" t="s">
        <v>55</v>
      </c>
      <c r="L33" s="44"/>
      <c r="N33" s="27"/>
    </row>
    <row r="34" spans="1:14" s="31" customFormat="1" ht="75" customHeight="1" x14ac:dyDescent="0.2">
      <c r="A34" s="34" t="s">
        <v>41</v>
      </c>
      <c r="B34" s="32" t="s">
        <v>50</v>
      </c>
      <c r="C34" s="32"/>
      <c r="D34" s="32" t="s">
        <v>16</v>
      </c>
      <c r="E34" s="26" t="s">
        <v>17</v>
      </c>
      <c r="F34" s="32" t="s">
        <v>32</v>
      </c>
      <c r="G34" s="33" t="s">
        <v>53</v>
      </c>
      <c r="H34" s="25" t="s">
        <v>179</v>
      </c>
      <c r="I34" s="32" t="s">
        <v>146</v>
      </c>
      <c r="J34" s="33" t="s">
        <v>105</v>
      </c>
      <c r="K34" s="25" t="s">
        <v>27</v>
      </c>
      <c r="L34" s="44"/>
      <c r="N34" s="27"/>
    </row>
    <row r="35" spans="1:14" s="31" customFormat="1" ht="75" customHeight="1" x14ac:dyDescent="0.2">
      <c r="A35" s="34" t="s">
        <v>69</v>
      </c>
      <c r="B35" s="32" t="s">
        <v>70</v>
      </c>
      <c r="C35" s="33"/>
      <c r="D35" s="32" t="s">
        <v>16</v>
      </c>
      <c r="E35" s="33" t="s">
        <v>18</v>
      </c>
      <c r="F35" s="32" t="s">
        <v>71</v>
      </c>
      <c r="G35" s="33" t="s">
        <v>72</v>
      </c>
      <c r="H35" s="32" t="s">
        <v>64</v>
      </c>
      <c r="I35" s="25" t="s">
        <v>24</v>
      </c>
      <c r="J35" s="41" t="s">
        <v>105</v>
      </c>
      <c r="K35" s="32" t="s">
        <v>73</v>
      </c>
      <c r="L35" s="45"/>
    </row>
    <row r="36" spans="1:14" s="31" customFormat="1" ht="75" customHeight="1" x14ac:dyDescent="0.2">
      <c r="A36" s="34" t="s">
        <v>110</v>
      </c>
      <c r="B36" s="32" t="s">
        <v>111</v>
      </c>
      <c r="C36" s="33"/>
      <c r="D36" s="32" t="s">
        <v>16</v>
      </c>
      <c r="E36" s="33" t="s">
        <v>18</v>
      </c>
      <c r="F36" s="32" t="s">
        <v>71</v>
      </c>
      <c r="G36" s="33" t="s">
        <v>72</v>
      </c>
      <c r="H36" s="32" t="s">
        <v>64</v>
      </c>
      <c r="I36" s="25" t="s">
        <v>26</v>
      </c>
      <c r="J36" s="41" t="s">
        <v>105</v>
      </c>
      <c r="K36" s="32" t="s">
        <v>73</v>
      </c>
      <c r="L36" s="45"/>
    </row>
    <row r="37" spans="1:14" s="31" customFormat="1" ht="75" customHeight="1" x14ac:dyDescent="0.2">
      <c r="A37" s="34" t="s">
        <v>112</v>
      </c>
      <c r="B37" s="32" t="s">
        <v>113</v>
      </c>
      <c r="C37" s="33"/>
      <c r="D37" s="32" t="s">
        <v>16</v>
      </c>
      <c r="E37" s="33" t="s">
        <v>18</v>
      </c>
      <c r="F37" s="32" t="s">
        <v>71</v>
      </c>
      <c r="G37" s="33" t="s">
        <v>153</v>
      </c>
      <c r="H37" s="32" t="s">
        <v>64</v>
      </c>
      <c r="I37" s="25" t="s">
        <v>25</v>
      </c>
      <c r="J37" s="33" t="s">
        <v>105</v>
      </c>
      <c r="K37" s="32" t="s">
        <v>114</v>
      </c>
      <c r="L37" s="45"/>
      <c r="M37" s="40"/>
    </row>
    <row r="38" spans="1:14" s="31" customFormat="1" ht="75" customHeight="1" x14ac:dyDescent="0.2">
      <c r="A38" s="34" t="s">
        <v>115</v>
      </c>
      <c r="B38" s="32" t="s">
        <v>116</v>
      </c>
      <c r="C38" s="33"/>
      <c r="D38" s="32" t="s">
        <v>16</v>
      </c>
      <c r="E38" s="33" t="s">
        <v>18</v>
      </c>
      <c r="F38" s="32" t="s">
        <v>117</v>
      </c>
      <c r="G38" s="41" t="s">
        <v>182</v>
      </c>
      <c r="H38" s="32" t="s">
        <v>64</v>
      </c>
      <c r="I38" s="25" t="s">
        <v>24</v>
      </c>
      <c r="J38" s="41" t="s">
        <v>105</v>
      </c>
      <c r="K38" s="32" t="s">
        <v>73</v>
      </c>
      <c r="L38" s="45"/>
    </row>
    <row r="39" spans="1:14" s="31" customFormat="1" ht="75" customHeight="1" x14ac:dyDescent="0.2">
      <c r="A39" s="28" t="s">
        <v>59</v>
      </c>
      <c r="B39" s="32" t="s">
        <v>60</v>
      </c>
      <c r="C39" s="29"/>
      <c r="D39" s="32" t="s">
        <v>16</v>
      </c>
      <c r="E39" s="33" t="s">
        <v>61</v>
      </c>
      <c r="F39" s="25" t="s">
        <v>32</v>
      </c>
      <c r="G39" s="33" t="s">
        <v>62</v>
      </c>
      <c r="H39" s="32" t="s">
        <v>63</v>
      </c>
      <c r="I39" s="25" t="s">
        <v>25</v>
      </c>
      <c r="J39" s="33" t="s">
        <v>105</v>
      </c>
      <c r="K39" s="32" t="s">
        <v>58</v>
      </c>
      <c r="L39" s="44"/>
    </row>
    <row r="40" spans="1:14" s="31" customFormat="1" ht="75" customHeight="1" x14ac:dyDescent="0.2">
      <c r="A40" s="28" t="s">
        <v>118</v>
      </c>
      <c r="B40" s="32" t="s">
        <v>119</v>
      </c>
      <c r="C40" s="29"/>
      <c r="D40" s="32" t="s">
        <v>16</v>
      </c>
      <c r="E40" s="33" t="s">
        <v>61</v>
      </c>
      <c r="F40" s="25" t="s">
        <v>32</v>
      </c>
      <c r="G40" s="33" t="s">
        <v>120</v>
      </c>
      <c r="H40" s="32" t="s">
        <v>121</v>
      </c>
      <c r="I40" s="25" t="s">
        <v>19</v>
      </c>
      <c r="J40" s="33" t="s">
        <v>105</v>
      </c>
      <c r="K40" s="32" t="s">
        <v>58</v>
      </c>
      <c r="L40" s="44"/>
    </row>
    <row r="41" spans="1:14" s="31" customFormat="1" ht="75" customHeight="1" x14ac:dyDescent="0.2">
      <c r="A41" s="28" t="s">
        <v>122</v>
      </c>
      <c r="B41" s="32" t="s">
        <v>123</v>
      </c>
      <c r="C41" s="29"/>
      <c r="D41" s="32" t="s">
        <v>16</v>
      </c>
      <c r="E41" s="33" t="s">
        <v>61</v>
      </c>
      <c r="F41" s="25" t="s">
        <v>71</v>
      </c>
      <c r="G41" s="33" t="s">
        <v>120</v>
      </c>
      <c r="H41" s="32" t="s">
        <v>124</v>
      </c>
      <c r="I41" s="25" t="s">
        <v>25</v>
      </c>
      <c r="J41" s="41" t="s">
        <v>105</v>
      </c>
      <c r="K41" s="32" t="s">
        <v>58</v>
      </c>
      <c r="L41" s="44"/>
    </row>
    <row r="42" spans="1:14" s="31" customFormat="1" ht="75" customHeight="1" x14ac:dyDescent="0.2">
      <c r="A42" s="28" t="s">
        <v>74</v>
      </c>
      <c r="B42" s="32" t="s">
        <v>68</v>
      </c>
      <c r="C42" s="29"/>
      <c r="D42" s="32" t="s">
        <v>16</v>
      </c>
      <c r="E42" s="33" t="s">
        <v>61</v>
      </c>
      <c r="F42" s="25" t="s">
        <v>71</v>
      </c>
      <c r="G42" s="33" t="s">
        <v>65</v>
      </c>
      <c r="H42" s="32" t="s">
        <v>57</v>
      </c>
      <c r="I42" s="25" t="s">
        <v>24</v>
      </c>
      <c r="J42" s="41" t="s">
        <v>105</v>
      </c>
      <c r="K42" s="25" t="s">
        <v>75</v>
      </c>
      <c r="L42" s="44"/>
    </row>
    <row r="43" spans="1:14" s="31" customFormat="1" ht="75" customHeight="1" x14ac:dyDescent="0.2">
      <c r="A43" s="28" t="s">
        <v>126</v>
      </c>
      <c r="B43" s="32" t="s">
        <v>127</v>
      </c>
      <c r="C43" s="29"/>
      <c r="D43" s="32" t="s">
        <v>16</v>
      </c>
      <c r="E43" s="33" t="s">
        <v>61</v>
      </c>
      <c r="F43" s="25" t="s">
        <v>152</v>
      </c>
      <c r="G43" s="33" t="s">
        <v>154</v>
      </c>
      <c r="H43" s="32" t="s">
        <v>125</v>
      </c>
      <c r="I43" s="25" t="s">
        <v>26</v>
      </c>
      <c r="J43" s="41" t="s">
        <v>105</v>
      </c>
      <c r="K43" s="32" t="s">
        <v>75</v>
      </c>
      <c r="L43" s="44"/>
    </row>
    <row r="44" spans="1:14" s="31" customFormat="1" ht="75" customHeight="1" x14ac:dyDescent="0.2">
      <c r="A44" s="49" t="s">
        <v>186</v>
      </c>
      <c r="B44" s="50" t="s">
        <v>187</v>
      </c>
      <c r="C44" s="51"/>
      <c r="D44" s="50" t="s">
        <v>16</v>
      </c>
      <c r="E44" s="52" t="s">
        <v>61</v>
      </c>
      <c r="F44" s="53" t="s">
        <v>188</v>
      </c>
      <c r="G44" s="52" t="s">
        <v>189</v>
      </c>
      <c r="H44" s="50" t="s">
        <v>125</v>
      </c>
      <c r="I44" s="53" t="s">
        <v>26</v>
      </c>
      <c r="J44" s="52" t="s">
        <v>190</v>
      </c>
      <c r="K44" s="50" t="s">
        <v>75</v>
      </c>
      <c r="L44" s="44"/>
    </row>
    <row r="45" spans="1:14" s="17" customFormat="1" x14ac:dyDescent="0.2">
      <c r="J45" s="31"/>
      <c r="L45" s="8"/>
    </row>
    <row r="46" spans="1:14" s="17" customFormat="1" x14ac:dyDescent="0.2">
      <c r="J46" s="31"/>
      <c r="L46" s="8"/>
    </row>
    <row r="47" spans="1:14" s="17" customFormat="1" x14ac:dyDescent="0.2">
      <c r="J47" s="31"/>
      <c r="L47" s="8"/>
    </row>
    <row r="48" spans="1:14" s="17" customFormat="1" x14ac:dyDescent="0.2">
      <c r="J48" s="31"/>
      <c r="L48" s="8"/>
    </row>
    <row r="49" spans="10:12" s="17" customFormat="1" x14ac:dyDescent="0.2">
      <c r="J49" s="5"/>
      <c r="L49" s="8"/>
    </row>
    <row r="50" spans="10:12" s="17" customFormat="1" x14ac:dyDescent="0.2">
      <c r="J50" s="5"/>
      <c r="L50" s="8"/>
    </row>
    <row r="51" spans="10:12" s="17" customFormat="1" x14ac:dyDescent="0.2">
      <c r="J51" s="5"/>
      <c r="L51" s="8"/>
    </row>
    <row r="52" spans="10:12" s="17" customFormat="1" x14ac:dyDescent="0.2">
      <c r="J52" s="5"/>
      <c r="L52" s="8"/>
    </row>
    <row r="53" spans="10:12" s="17" customFormat="1" x14ac:dyDescent="0.2">
      <c r="J53" s="5"/>
      <c r="L53" s="8"/>
    </row>
    <row r="54" spans="10:12" s="17" customFormat="1" x14ac:dyDescent="0.2">
      <c r="J54" s="5"/>
      <c r="L54" s="8"/>
    </row>
    <row r="55" spans="10:12" s="17" customFormat="1" x14ac:dyDescent="0.2">
      <c r="J55" s="5"/>
      <c r="L55" s="8"/>
    </row>
    <row r="56" spans="10:12" s="17" customFormat="1" x14ac:dyDescent="0.2">
      <c r="J56" s="5"/>
      <c r="L56" s="8"/>
    </row>
    <row r="57" spans="10:12" s="17" customFormat="1" x14ac:dyDescent="0.2">
      <c r="J57" s="5"/>
      <c r="L57" s="8"/>
    </row>
    <row r="58" spans="10:12" s="17" customFormat="1" x14ac:dyDescent="0.2">
      <c r="J58" s="5"/>
      <c r="L58" s="8"/>
    </row>
    <row r="59" spans="10:12" s="17" customFormat="1" x14ac:dyDescent="0.2">
      <c r="J59" s="5"/>
      <c r="L59" s="8"/>
    </row>
    <row r="60" spans="10:12" s="17" customFormat="1" x14ac:dyDescent="0.2">
      <c r="J60" s="5"/>
      <c r="L60" s="8"/>
    </row>
    <row r="61" spans="10:12" s="17" customFormat="1" x14ac:dyDescent="0.2">
      <c r="J61" s="5"/>
      <c r="L61" s="8"/>
    </row>
    <row r="62" spans="10:12" s="17" customFormat="1" x14ac:dyDescent="0.2">
      <c r="J62" s="5"/>
      <c r="L62" s="8"/>
    </row>
    <row r="63" spans="10:12" s="17" customFormat="1" x14ac:dyDescent="0.2">
      <c r="J63" s="5"/>
      <c r="L63" s="8"/>
    </row>
    <row r="64" spans="10:12" s="17" customFormat="1" x14ac:dyDescent="0.2">
      <c r="J64" s="5"/>
      <c r="L64" s="8"/>
    </row>
    <row r="65" spans="10:12" s="17" customFormat="1" x14ac:dyDescent="0.2">
      <c r="J65" s="5"/>
      <c r="L65" s="8"/>
    </row>
    <row r="66" spans="10:12" s="17" customFormat="1" x14ac:dyDescent="0.2">
      <c r="J66" s="5"/>
      <c r="L66" s="8"/>
    </row>
    <row r="67" spans="10:12" s="17" customFormat="1" x14ac:dyDescent="0.2">
      <c r="J67" s="5"/>
      <c r="L67" s="8"/>
    </row>
    <row r="68" spans="10:12" s="17" customFormat="1" x14ac:dyDescent="0.2">
      <c r="J68" s="5"/>
      <c r="L68" s="8"/>
    </row>
    <row r="69" spans="10:12" s="17" customFormat="1" x14ac:dyDescent="0.2">
      <c r="J69" s="5"/>
      <c r="L69" s="8"/>
    </row>
    <row r="70" spans="10:12" s="17" customFormat="1" x14ac:dyDescent="0.2">
      <c r="J70" s="5"/>
      <c r="L70" s="8"/>
    </row>
    <row r="71" spans="10:12" s="17" customFormat="1" x14ac:dyDescent="0.2">
      <c r="J71" s="5"/>
      <c r="L71" s="8"/>
    </row>
    <row r="72" spans="10:12" s="17" customFormat="1" x14ac:dyDescent="0.2">
      <c r="J72" s="5"/>
      <c r="L72" s="8"/>
    </row>
    <row r="73" spans="10:12" s="17" customFormat="1" x14ac:dyDescent="0.2">
      <c r="J73" s="5"/>
      <c r="L73" s="8"/>
    </row>
    <row r="74" spans="10:12" s="17" customFormat="1" x14ac:dyDescent="0.2">
      <c r="J74" s="5"/>
      <c r="L74" s="8"/>
    </row>
    <row r="75" spans="10:12" s="17" customFormat="1" x14ac:dyDescent="0.2">
      <c r="J75" s="5"/>
      <c r="L75" s="8"/>
    </row>
    <row r="76" spans="10:12" s="17" customFormat="1" x14ac:dyDescent="0.2">
      <c r="J76" s="5"/>
      <c r="L76" s="8"/>
    </row>
    <row r="77" spans="10:12" s="17" customFormat="1" x14ac:dyDescent="0.2">
      <c r="J77" s="5"/>
      <c r="L77" s="8"/>
    </row>
    <row r="78" spans="10:12" s="17" customFormat="1" x14ac:dyDescent="0.2">
      <c r="J78" s="5"/>
      <c r="L78" s="8"/>
    </row>
    <row r="79" spans="10:12" s="17" customFormat="1" x14ac:dyDescent="0.2">
      <c r="J79" s="5"/>
      <c r="L79" s="8"/>
    </row>
    <row r="80" spans="10:12" s="17" customFormat="1" x14ac:dyDescent="0.2">
      <c r="J80" s="5"/>
      <c r="L80" s="8"/>
    </row>
    <row r="81" spans="10:16" s="17" customFormat="1" x14ac:dyDescent="0.2">
      <c r="J81" s="5"/>
      <c r="L81" s="8"/>
    </row>
    <row r="82" spans="10:16" s="17" customFormat="1" x14ac:dyDescent="0.2">
      <c r="J82" s="5"/>
      <c r="L82" s="8"/>
    </row>
    <row r="83" spans="10:16" s="17" customFormat="1" x14ac:dyDescent="0.2">
      <c r="J83" s="5"/>
      <c r="L83" s="8"/>
    </row>
    <row r="84" spans="10:16" s="17" customFormat="1" x14ac:dyDescent="0.2">
      <c r="J84" s="5"/>
      <c r="L84" s="8"/>
    </row>
    <row r="85" spans="10:16" s="17" customFormat="1" x14ac:dyDescent="0.2">
      <c r="J85" s="5"/>
      <c r="L85" s="8"/>
    </row>
    <row r="86" spans="10:16" s="17" customFormat="1" x14ac:dyDescent="0.2">
      <c r="J86" s="5"/>
      <c r="L86" s="8"/>
    </row>
    <row r="87" spans="10:16" s="17" customFormat="1" x14ac:dyDescent="0.2">
      <c r="J87" s="5"/>
      <c r="L87" s="8"/>
    </row>
    <row r="88" spans="10:16" s="17" customFormat="1" x14ac:dyDescent="0.2">
      <c r="J88" s="5"/>
      <c r="L88" s="8"/>
      <c r="P88" s="5"/>
    </row>
    <row r="89" spans="10:16" s="17" customFormat="1" x14ac:dyDescent="0.2">
      <c r="J89" s="5"/>
      <c r="L89" s="8"/>
      <c r="P89" s="5"/>
    </row>
    <row r="90" spans="10:16" s="17" customFormat="1" x14ac:dyDescent="0.2">
      <c r="J90" s="5"/>
      <c r="L90" s="8"/>
      <c r="P90" s="5"/>
    </row>
    <row r="91" spans="10:16" s="17" customFormat="1" x14ac:dyDescent="0.2">
      <c r="J91" s="5"/>
      <c r="L91" s="8"/>
    </row>
    <row r="92" spans="10:16" s="17" customFormat="1" x14ac:dyDescent="0.2">
      <c r="J92" s="5"/>
      <c r="L92" s="8"/>
    </row>
    <row r="93" spans="10:16" s="17" customFormat="1" x14ac:dyDescent="0.2">
      <c r="J93" s="5"/>
      <c r="L93" s="8"/>
    </row>
    <row r="94" spans="10:16" s="17" customFormat="1" x14ac:dyDescent="0.2">
      <c r="J94" s="5"/>
      <c r="L94" s="8"/>
    </row>
    <row r="95" spans="10:16" s="17" customFormat="1" x14ac:dyDescent="0.2">
      <c r="J95" s="5"/>
      <c r="L95" s="8"/>
    </row>
    <row r="96" spans="10:16" s="17" customFormat="1" x14ac:dyDescent="0.2">
      <c r="J96" s="5"/>
      <c r="L96" s="8"/>
    </row>
    <row r="97" spans="10:16" s="17" customFormat="1" x14ac:dyDescent="0.2">
      <c r="J97" s="5"/>
      <c r="L97" s="8"/>
    </row>
    <row r="98" spans="10:16" s="17" customFormat="1" x14ac:dyDescent="0.2">
      <c r="J98" s="5"/>
      <c r="L98" s="8"/>
    </row>
    <row r="99" spans="10:16" s="17" customFormat="1" x14ac:dyDescent="0.2">
      <c r="J99" s="5"/>
      <c r="L99" s="8"/>
    </row>
    <row r="100" spans="10:16" s="17" customFormat="1" x14ac:dyDescent="0.2">
      <c r="J100" s="5"/>
      <c r="L100" s="8"/>
    </row>
    <row r="101" spans="10:16" s="17" customFormat="1" x14ac:dyDescent="0.2">
      <c r="J101" s="5"/>
      <c r="L101" s="8"/>
    </row>
    <row r="102" spans="10:16" s="17" customFormat="1" x14ac:dyDescent="0.2">
      <c r="J102" s="5"/>
      <c r="L102" s="8"/>
    </row>
    <row r="103" spans="10:16" s="17" customFormat="1" x14ac:dyDescent="0.2">
      <c r="J103" s="5"/>
      <c r="L103" s="8"/>
    </row>
    <row r="104" spans="10:16" s="17" customFormat="1" x14ac:dyDescent="0.2">
      <c r="J104" s="5"/>
      <c r="L104" s="8"/>
    </row>
    <row r="105" spans="10:16" s="17" customFormat="1" x14ac:dyDescent="0.2">
      <c r="J105" s="5"/>
      <c r="L105" s="8"/>
    </row>
    <row r="106" spans="10:16" s="17" customFormat="1" ht="14" x14ac:dyDescent="0.2">
      <c r="J106" s="5"/>
      <c r="L106" s="8"/>
      <c r="P106" s="30"/>
    </row>
    <row r="107" spans="10:16" s="17" customFormat="1" x14ac:dyDescent="0.2">
      <c r="J107" s="5"/>
      <c r="L107" s="8"/>
      <c r="P107" s="10"/>
    </row>
    <row r="108" spans="10:16" s="17" customFormat="1" x14ac:dyDescent="0.2">
      <c r="J108" s="5"/>
      <c r="L108" s="8"/>
      <c r="P108" s="10"/>
    </row>
    <row r="109" spans="10:16" s="17" customFormat="1" x14ac:dyDescent="0.2">
      <c r="J109" s="5"/>
      <c r="L109" s="8"/>
      <c r="P109" s="10"/>
    </row>
    <row r="110" spans="10:16" s="17" customFormat="1" x14ac:dyDescent="0.2">
      <c r="J110" s="5"/>
      <c r="L110" s="8"/>
      <c r="P110" s="10"/>
    </row>
    <row r="111" spans="10:16" x14ac:dyDescent="0.2">
      <c r="P111" s="20"/>
    </row>
    <row r="112" spans="10:16" x14ac:dyDescent="0.2">
      <c r="P112" s="20"/>
    </row>
    <row r="113" spans="16:16" x14ac:dyDescent="0.2">
      <c r="P113" s="20"/>
    </row>
    <row r="114" spans="16:16" x14ac:dyDescent="0.2">
      <c r="P114" s="20"/>
    </row>
    <row r="115" spans="16:16" x14ac:dyDescent="0.2">
      <c r="P115" s="20"/>
    </row>
    <row r="116" spans="16:16" x14ac:dyDescent="0.2">
      <c r="P116" s="20"/>
    </row>
  </sheetData>
  <phoneticPr fontId="2"/>
  <dataValidations count="7">
    <dataValidation type="list" allowBlank="1" showInputMessage="1" sqref="I45:I1048576">
      <formula1>"３０００万円未満,３０００万円以上５０００万円未満,５０００万円以上"</formula1>
    </dataValidation>
    <dataValidation type="list" allowBlank="1" showInputMessage="1" showErrorMessage="1" sqref="K20 K39:K41">
      <formula1>"　,総合評価方式,総合評価方式（予定価格事後公表試行案件）,取りやめ"</formula1>
    </dataValidation>
    <dataValidation type="list" allowBlank="1" showInputMessage="1" sqref="I35:I44 I8:I33">
      <formula1>INDIRECT(E8)</formula1>
    </dataValidation>
    <dataValidation type="list" allowBlank="1" showInputMessage="1" sqref="F8:F1048576">
      <formula1>"第１四半期,第２四半期,第３四半期,第４四半期"</formula1>
    </dataValidation>
    <dataValidation type="list" allowBlank="1" showInputMessage="1" sqref="D8:D1048576">
      <formula1>"一般競争入札,指名競争入札,随意契約"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howErrorMessage="1" sqref="E8:E44">
      <formula1>"建築一式工事,電気工事,管工事,土木一式工事,とび・土工・コンクリート工事,舗装工事,造園工事,塗装工事,防水工事,解体工事,電気通信工事,消防施設工事"</formula1>
    </dataValidation>
  </dataValidations>
  <printOptions horizontalCentered="1"/>
  <pageMargins left="0" right="0" top="0.78740157480314965" bottom="0.78740157480314965" header="0" footer="0"/>
  <pageSetup paperSize="9" scale="73" fitToHeight="0" orientation="landscape" cellComments="asDisplayed" r:id="rId1"/>
  <headerFooter alignWithMargins="0"/>
  <rowBreaks count="4" manualBreakCount="4">
    <brk id="12" max="11" man="1"/>
    <brk id="19" max="11" man="1"/>
    <brk id="27" max="11" man="1"/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工事発注見通し</vt:lpstr>
      <vt:lpstr>工事発注見通し!Print_Area</vt:lpstr>
      <vt:lpstr>工事発注見通し!Print_Titles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