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3日前" sheetId="1" r:id="rId1"/>
  </sheets>
  <definedNames>
    <definedName name="_xlnm.Print_Area" localSheetId="0">'3日前'!$A$1:$AO$45</definedName>
    <definedName name="_xlnm.Print_Titles" localSheetId="0">'3日前'!$A:$A</definedName>
  </definedNames>
  <calcPr fullCalcOnLoad="1"/>
</workbook>
</file>

<file path=xl/sharedStrings.xml><?xml version="1.0" encoding="utf-8"?>
<sst xmlns="http://schemas.openxmlformats.org/spreadsheetml/2006/main" count="108" uniqueCount="69">
  <si>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</si>
  <si>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</si>
  <si>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</si>
  <si>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</si>
  <si>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</si>
  <si>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</si>
  <si>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</si>
  <si>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</si>
  <si>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</si>
  <si>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</si>
  <si>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</si>
  <si>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</si>
  <si>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</si>
  <si>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</si>
  <si>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</si>
  <si>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</si>
  <si>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</si>
  <si>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</si>
  <si>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</si>
  <si>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</si>
  <si>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</si>
  <si>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</si>
  <si>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</si>
  <si>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</si>
  <si>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</si>
  <si>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</si>
  <si>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</si>
  <si>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</si>
  <si>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</si>
  <si>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</si>
  <si>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</si>
  <si>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</si>
  <si>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</si>
  <si>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</si>
  <si>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</si>
  <si>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</si>
  <si>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</si>
  <si>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</si>
  <si>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</si>
  <si>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</si>
  <si>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</si>
  <si>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</si>
  <si>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</si>
  <si>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</si>
  <si>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</si>
  <si>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</si>
  <si>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</si>
  <si>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</si>
  <si>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</si>
  <si>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</si>
  <si>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</si>
  <si>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</si>
  <si>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</si>
  <si>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</si>
  <si>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</si>
  <si>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</si>
  <si>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</si>
  <si>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</si>
  <si>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</si>
  <si>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</si>
  <si>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</si>
  <si>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</si>
  <si>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</si>
  <si>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選挙期日の３日前現在</t>
  </si>
  <si>
    <t>前回（平成３１年４月４日（木）現在）</t>
  </si>
  <si>
    <t>令和３年９月１２日執行三重県知事選挙に係る期日前投票及び不在者投票の中間状況（選挙期日の３日前現在）</t>
  </si>
  <si>
    <t>令和３年９月９日（木）現在</t>
  </si>
  <si>
    <r>
      <t xml:space="preserve">選挙人名簿
登録者数
</t>
    </r>
    <r>
      <rPr>
        <sz val="9"/>
        <rFont val="ＭＳ 明朝"/>
        <family val="1"/>
      </rPr>
      <t>（R3.9.1現在）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</si>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</sst>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pplyProtection="1">
      <alignment horizontal="center"/>
      <protection/>
    </xf>
    <xf numFmtId="0" fontId="2" fillId="0" borderId="124" xfId="0" applyFont="1" applyFill="1" applyBorder="1" applyAlignment="1" applyProtection="1">
      <alignment horizontal="center"/>
      <protection/>
    </xf>
    <xf numFmtId="0" fontId="2" fillId="0" borderId="12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26"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3" xfId="0" applyFont="1" applyFill="1" applyBorder="1" applyAlignment="1">
      <alignment horizontal="center" vertical="center"/>
    </xf>
    <xf numFmtId="0" fontId="2" fillId="0" borderId="134"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C2" sqref="C2"/>
    </sheetView>
  </sheetViews>
  <sheetFormatPr defaultColWidth="9.00390625" defaultRowHeight="13.5"/>
  <cols>
    <col min="1" max="1" width="15.875" style="41" customWidth="1"/>
    <col min="2" max="2" width="14.125" style="56" customWidth="1"/>
    <col min="3" max="5" width="11.125" style="56" customWidth="1"/>
    <col min="6" max="6" width="10.625" style="56" customWidth="1"/>
    <col min="7" max="9" width="11.00390625" style="56"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8" customFormat="1" ht="21" customHeight="1">
      <c r="B1" s="61" t="s">
        <v>65</v>
      </c>
      <c r="C1" s="59"/>
      <c r="D1" s="59"/>
      <c r="E1" s="59"/>
      <c r="F1" s="59"/>
      <c r="G1" s="59"/>
      <c r="H1" s="59"/>
      <c r="I1" s="59"/>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row>
    <row r="2" spans="1:41" ht="29.25" customHeight="1" thickBot="1">
      <c r="A2" s="43"/>
      <c r="B2" s="42"/>
      <c r="C2" s="42"/>
      <c r="D2" s="42"/>
      <c r="E2" s="42"/>
      <c r="F2" s="42"/>
      <c r="G2" s="232"/>
      <c r="H2" s="232"/>
      <c r="I2" s="232"/>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2" t="s">
        <v>63</v>
      </c>
    </row>
    <row r="3" spans="1:41" ht="15" customHeight="1">
      <c r="A3" s="233" t="s">
        <v>48</v>
      </c>
      <c r="B3" s="236" t="s">
        <v>67</v>
      </c>
      <c r="C3" s="227" t="s">
        <v>66</v>
      </c>
      <c r="D3" s="227"/>
      <c r="E3" s="227"/>
      <c r="F3" s="227"/>
      <c r="G3" s="227"/>
      <c r="H3" s="227"/>
      <c r="I3" s="227"/>
      <c r="J3" s="227"/>
      <c r="K3" s="227"/>
      <c r="L3" s="228"/>
      <c r="M3" s="226" t="s">
        <v>64</v>
      </c>
      <c r="N3" s="227"/>
      <c r="O3" s="227"/>
      <c r="P3" s="227"/>
      <c r="Q3" s="227"/>
      <c r="R3" s="227"/>
      <c r="S3" s="227"/>
      <c r="T3" s="227"/>
      <c r="U3" s="227"/>
      <c r="V3" s="228"/>
      <c r="W3" s="226" t="s">
        <v>44</v>
      </c>
      <c r="X3" s="227"/>
      <c r="Y3" s="228"/>
      <c r="Z3" s="242" t="s">
        <v>62</v>
      </c>
      <c r="AA3" s="226" t="s">
        <v>43</v>
      </c>
      <c r="AB3" s="227"/>
      <c r="AC3" s="228"/>
      <c r="AD3" s="226" t="s">
        <v>46</v>
      </c>
      <c r="AE3" s="227"/>
      <c r="AF3" s="228"/>
      <c r="AG3" s="226" t="s">
        <v>38</v>
      </c>
      <c r="AH3" s="227"/>
      <c r="AI3" s="228"/>
      <c r="AJ3" s="226" t="s">
        <v>39</v>
      </c>
      <c r="AK3" s="227"/>
      <c r="AL3" s="228"/>
      <c r="AM3" s="226" t="s">
        <v>47</v>
      </c>
      <c r="AN3" s="227"/>
      <c r="AO3" s="228"/>
    </row>
    <row r="4" spans="1:41" ht="13.5" customHeight="1">
      <c r="A4" s="234"/>
      <c r="B4" s="237"/>
      <c r="C4" s="245" t="s">
        <v>13</v>
      </c>
      <c r="D4" s="246"/>
      <c r="E4" s="246"/>
      <c r="F4" s="247" t="s">
        <v>0</v>
      </c>
      <c r="G4" s="246" t="s">
        <v>14</v>
      </c>
      <c r="H4" s="246"/>
      <c r="I4" s="249"/>
      <c r="J4" s="250" t="s">
        <v>16</v>
      </c>
      <c r="K4" s="230"/>
      <c r="L4" s="231"/>
      <c r="M4" s="251" t="s">
        <v>15</v>
      </c>
      <c r="N4" s="239"/>
      <c r="O4" s="252"/>
      <c r="P4" s="253" t="s">
        <v>0</v>
      </c>
      <c r="Q4" s="239" t="s">
        <v>34</v>
      </c>
      <c r="R4" s="239"/>
      <c r="S4" s="239"/>
      <c r="T4" s="240" t="s">
        <v>35</v>
      </c>
      <c r="U4" s="239"/>
      <c r="V4" s="241"/>
      <c r="W4" s="229" t="s">
        <v>36</v>
      </c>
      <c r="X4" s="230"/>
      <c r="Y4" s="231"/>
      <c r="Z4" s="243"/>
      <c r="AA4" s="229" t="s">
        <v>37</v>
      </c>
      <c r="AB4" s="230"/>
      <c r="AC4" s="231"/>
      <c r="AD4" s="229" t="s">
        <v>45</v>
      </c>
      <c r="AE4" s="230"/>
      <c r="AF4" s="231"/>
      <c r="AG4" s="45" t="s">
        <v>40</v>
      </c>
      <c r="AH4" s="46"/>
      <c r="AI4" s="47"/>
      <c r="AJ4" s="45" t="s">
        <v>41</v>
      </c>
      <c r="AK4" s="46"/>
      <c r="AL4" s="47"/>
      <c r="AM4" s="45" t="s">
        <v>42</v>
      </c>
      <c r="AN4" s="46"/>
      <c r="AO4" s="47"/>
    </row>
    <row r="5" spans="1:41" ht="13.5" customHeight="1" thickBot="1">
      <c r="A5" s="235"/>
      <c r="B5" s="238"/>
      <c r="C5" s="48" t="s">
        <v>1</v>
      </c>
      <c r="D5" s="49" t="s">
        <v>2</v>
      </c>
      <c r="E5" s="49" t="s">
        <v>3</v>
      </c>
      <c r="F5" s="248"/>
      <c r="G5" s="49" t="s">
        <v>1</v>
      </c>
      <c r="H5" s="49" t="s">
        <v>2</v>
      </c>
      <c r="I5" s="50" t="s">
        <v>3</v>
      </c>
      <c r="J5" s="51" t="s">
        <v>1</v>
      </c>
      <c r="K5" s="51" t="s">
        <v>2</v>
      </c>
      <c r="L5" s="52" t="s">
        <v>3</v>
      </c>
      <c r="M5" s="63" t="s">
        <v>1</v>
      </c>
      <c r="N5" s="51" t="s">
        <v>2</v>
      </c>
      <c r="O5" s="200" t="s">
        <v>3</v>
      </c>
      <c r="P5" s="254"/>
      <c r="Q5" s="51" t="s">
        <v>1</v>
      </c>
      <c r="R5" s="51" t="s">
        <v>2</v>
      </c>
      <c r="S5" s="51" t="s">
        <v>3</v>
      </c>
      <c r="T5" s="201" t="s">
        <v>1</v>
      </c>
      <c r="U5" s="51" t="s">
        <v>2</v>
      </c>
      <c r="V5" s="52" t="s">
        <v>3</v>
      </c>
      <c r="W5" s="54" t="s">
        <v>1</v>
      </c>
      <c r="X5" s="54" t="s">
        <v>2</v>
      </c>
      <c r="Y5" s="55" t="s">
        <v>3</v>
      </c>
      <c r="Z5" s="244"/>
      <c r="AA5" s="63"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5" t="s">
        <v>49</v>
      </c>
      <c r="B6" s="80">
        <v>226939</v>
      </c>
      <c r="C6" s="23">
        <v>9144</v>
      </c>
      <c r="D6" s="21">
        <v>10881</v>
      </c>
      <c r="E6" s="21">
        <v>20025</v>
      </c>
      <c r="F6" s="64">
        <v>8.82</v>
      </c>
      <c r="G6" s="21">
        <v>207</v>
      </c>
      <c r="H6" s="21">
        <v>445</v>
      </c>
      <c r="I6" s="32">
        <v>652</v>
      </c>
      <c r="J6" s="21">
        <v>9351</v>
      </c>
      <c r="K6" s="21">
        <v>11326</v>
      </c>
      <c r="L6" s="22">
        <v>20677</v>
      </c>
      <c r="M6" s="23">
        <v>8416</v>
      </c>
      <c r="N6" s="23">
        <v>10438</v>
      </c>
      <c r="O6" s="21">
        <v>18854</v>
      </c>
      <c r="P6" s="64">
        <v>8.19</v>
      </c>
      <c r="Q6" s="21">
        <v>172</v>
      </c>
      <c r="R6" s="21">
        <v>335</v>
      </c>
      <c r="S6" s="32">
        <v>507</v>
      </c>
      <c r="T6" s="21">
        <v>8588</v>
      </c>
      <c r="U6" s="21">
        <v>10773</v>
      </c>
      <c r="V6" s="22">
        <v>19361</v>
      </c>
      <c r="W6" s="153">
        <v>728</v>
      </c>
      <c r="X6" s="154">
        <v>443</v>
      </c>
      <c r="Y6" s="155">
        <v>1171</v>
      </c>
      <c r="Z6" s="110">
        <v>0.6300000000000008</v>
      </c>
      <c r="AA6" s="83">
        <v>35</v>
      </c>
      <c r="AB6" s="84">
        <v>110</v>
      </c>
      <c r="AC6" s="85">
        <v>145</v>
      </c>
      <c r="AD6" s="183">
        <v>763</v>
      </c>
      <c r="AE6" s="154">
        <v>553</v>
      </c>
      <c r="AF6" s="184">
        <v>1316</v>
      </c>
      <c r="AG6" s="136">
        <v>8.65</v>
      </c>
      <c r="AH6" s="137">
        <v>4.24</v>
      </c>
      <c r="AI6" s="148">
        <v>6.21</v>
      </c>
      <c r="AJ6" s="136">
        <v>20.35</v>
      </c>
      <c r="AK6" s="137">
        <v>32.84</v>
      </c>
      <c r="AL6" s="138">
        <v>28.6</v>
      </c>
      <c r="AM6" s="136">
        <v>8.88</v>
      </c>
      <c r="AN6" s="137">
        <v>5.13</v>
      </c>
      <c r="AO6" s="148">
        <v>6.8</v>
      </c>
    </row>
    <row r="7" spans="1:41" ht="18" customHeight="1">
      <c r="A7" s="216" t="s">
        <v>50</v>
      </c>
      <c r="B7" s="73">
        <v>255069</v>
      </c>
      <c r="C7" s="24">
        <v>7136</v>
      </c>
      <c r="D7" s="1">
        <v>7731</v>
      </c>
      <c r="E7" s="1">
        <v>14867</v>
      </c>
      <c r="F7" s="65">
        <v>5.83</v>
      </c>
      <c r="G7" s="1">
        <v>155</v>
      </c>
      <c r="H7" s="1">
        <v>274</v>
      </c>
      <c r="I7" s="33">
        <v>429</v>
      </c>
      <c r="J7" s="1">
        <v>7291</v>
      </c>
      <c r="K7" s="1">
        <v>8005</v>
      </c>
      <c r="L7" s="2">
        <v>15296</v>
      </c>
      <c r="M7" s="23">
        <v>8276</v>
      </c>
      <c r="N7" s="23">
        <v>9600</v>
      </c>
      <c r="O7" s="1">
        <v>17876</v>
      </c>
      <c r="P7" s="65">
        <v>7</v>
      </c>
      <c r="Q7" s="1">
        <v>138</v>
      </c>
      <c r="R7" s="1">
        <v>199</v>
      </c>
      <c r="S7" s="33">
        <v>337</v>
      </c>
      <c r="T7" s="1">
        <v>8414</v>
      </c>
      <c r="U7" s="1">
        <v>9799</v>
      </c>
      <c r="V7" s="2">
        <v>18213</v>
      </c>
      <c r="W7" s="156">
        <v>-1140</v>
      </c>
      <c r="X7" s="157">
        <v>-1869</v>
      </c>
      <c r="Y7" s="158">
        <v>-3009</v>
      </c>
      <c r="Z7" s="110">
        <v>-1.17</v>
      </c>
      <c r="AA7" s="86">
        <v>17</v>
      </c>
      <c r="AB7" s="87">
        <v>75</v>
      </c>
      <c r="AC7" s="88">
        <v>92</v>
      </c>
      <c r="AD7" s="185">
        <v>-1123</v>
      </c>
      <c r="AE7" s="157">
        <v>-1794</v>
      </c>
      <c r="AF7" s="186">
        <v>-2917</v>
      </c>
      <c r="AG7" s="118">
        <v>-13.77</v>
      </c>
      <c r="AH7" s="119">
        <v>-19.47</v>
      </c>
      <c r="AI7" s="142">
        <v>-16.83</v>
      </c>
      <c r="AJ7" s="118">
        <v>12.32</v>
      </c>
      <c r="AK7" s="119">
        <v>37.69</v>
      </c>
      <c r="AL7" s="120">
        <v>27.3</v>
      </c>
      <c r="AM7" s="118">
        <v>-13.35</v>
      </c>
      <c r="AN7" s="119">
        <v>-18.31</v>
      </c>
      <c r="AO7" s="142">
        <v>-16.02</v>
      </c>
    </row>
    <row r="8" spans="1:41" ht="18" customHeight="1">
      <c r="A8" s="216" t="s">
        <v>51</v>
      </c>
      <c r="B8" s="73">
        <v>105169</v>
      </c>
      <c r="C8" s="24">
        <v>4647</v>
      </c>
      <c r="D8" s="1">
        <v>6048</v>
      </c>
      <c r="E8" s="1">
        <v>10695</v>
      </c>
      <c r="F8" s="65">
        <v>10.17</v>
      </c>
      <c r="G8" s="1">
        <v>75</v>
      </c>
      <c r="H8" s="1">
        <v>163</v>
      </c>
      <c r="I8" s="33">
        <v>238</v>
      </c>
      <c r="J8" s="1">
        <v>4722</v>
      </c>
      <c r="K8" s="1">
        <v>6211</v>
      </c>
      <c r="L8" s="2">
        <v>10933</v>
      </c>
      <c r="M8" s="23">
        <v>2947</v>
      </c>
      <c r="N8" s="23">
        <v>4033</v>
      </c>
      <c r="O8" s="1">
        <v>6980</v>
      </c>
      <c r="P8" s="65">
        <v>6.51</v>
      </c>
      <c r="Q8" s="1">
        <v>48</v>
      </c>
      <c r="R8" s="1">
        <v>116</v>
      </c>
      <c r="S8" s="33">
        <v>164</v>
      </c>
      <c r="T8" s="1">
        <v>2995</v>
      </c>
      <c r="U8" s="1">
        <v>4149</v>
      </c>
      <c r="V8" s="2">
        <v>7144</v>
      </c>
      <c r="W8" s="156">
        <v>1700</v>
      </c>
      <c r="X8" s="157">
        <v>2015</v>
      </c>
      <c r="Y8" s="158">
        <v>3715</v>
      </c>
      <c r="Z8" s="110">
        <v>3.66</v>
      </c>
      <c r="AA8" s="86">
        <v>27</v>
      </c>
      <c r="AB8" s="87">
        <v>47</v>
      </c>
      <c r="AC8" s="88">
        <v>74</v>
      </c>
      <c r="AD8" s="185">
        <v>1727</v>
      </c>
      <c r="AE8" s="157">
        <v>2062</v>
      </c>
      <c r="AF8" s="186">
        <v>3789</v>
      </c>
      <c r="AG8" s="118">
        <v>57.69</v>
      </c>
      <c r="AH8" s="119">
        <v>49.96</v>
      </c>
      <c r="AI8" s="142">
        <v>53.22</v>
      </c>
      <c r="AJ8" s="118">
        <v>56.25</v>
      </c>
      <c r="AK8" s="119">
        <v>40.52</v>
      </c>
      <c r="AL8" s="120">
        <v>45.12</v>
      </c>
      <c r="AM8" s="118">
        <v>57.66</v>
      </c>
      <c r="AN8" s="119">
        <v>49.7</v>
      </c>
      <c r="AO8" s="142">
        <v>53.04</v>
      </c>
    </row>
    <row r="9" spans="1:41" ht="18" customHeight="1">
      <c r="A9" s="216" t="s">
        <v>52</v>
      </c>
      <c r="B9" s="73">
        <v>133393</v>
      </c>
      <c r="C9" s="24">
        <v>4159</v>
      </c>
      <c r="D9" s="1">
        <v>4980</v>
      </c>
      <c r="E9" s="1">
        <v>9139</v>
      </c>
      <c r="F9" s="65">
        <v>6.85</v>
      </c>
      <c r="G9" s="1">
        <v>112</v>
      </c>
      <c r="H9" s="1">
        <v>195</v>
      </c>
      <c r="I9" s="33">
        <v>307</v>
      </c>
      <c r="J9" s="1">
        <v>4271</v>
      </c>
      <c r="K9" s="1">
        <v>5175</v>
      </c>
      <c r="L9" s="2">
        <v>9446</v>
      </c>
      <c r="M9" s="23">
        <v>3573</v>
      </c>
      <c r="N9" s="23">
        <v>4540</v>
      </c>
      <c r="O9" s="1">
        <v>8113</v>
      </c>
      <c r="P9" s="65">
        <v>5.98</v>
      </c>
      <c r="Q9" s="1">
        <v>111</v>
      </c>
      <c r="R9" s="1">
        <v>152</v>
      </c>
      <c r="S9" s="33">
        <v>263</v>
      </c>
      <c r="T9" s="1">
        <v>3684</v>
      </c>
      <c r="U9" s="1">
        <v>4692</v>
      </c>
      <c r="V9" s="2">
        <v>8376</v>
      </c>
      <c r="W9" s="156">
        <v>586</v>
      </c>
      <c r="X9" s="157">
        <v>440</v>
      </c>
      <c r="Y9" s="158">
        <v>1026</v>
      </c>
      <c r="Z9" s="110">
        <v>0.8699999999999992</v>
      </c>
      <c r="AA9" s="86">
        <v>1</v>
      </c>
      <c r="AB9" s="87">
        <v>43</v>
      </c>
      <c r="AC9" s="88">
        <v>44</v>
      </c>
      <c r="AD9" s="185">
        <v>587</v>
      </c>
      <c r="AE9" s="157">
        <v>483</v>
      </c>
      <c r="AF9" s="186">
        <v>1070</v>
      </c>
      <c r="AG9" s="118">
        <v>16.4</v>
      </c>
      <c r="AH9" s="119">
        <v>9.69</v>
      </c>
      <c r="AI9" s="142">
        <v>12.65</v>
      </c>
      <c r="AJ9" s="118">
        <v>0.9</v>
      </c>
      <c r="AK9" s="119">
        <v>28.29</v>
      </c>
      <c r="AL9" s="120">
        <v>16.73</v>
      </c>
      <c r="AM9" s="118">
        <v>15.93</v>
      </c>
      <c r="AN9" s="119">
        <v>10.29</v>
      </c>
      <c r="AO9" s="142">
        <v>12.77</v>
      </c>
    </row>
    <row r="10" spans="1:41" ht="18" customHeight="1">
      <c r="A10" s="216" t="s">
        <v>53</v>
      </c>
      <c r="B10" s="73">
        <v>114984</v>
      </c>
      <c r="C10" s="24">
        <v>2514</v>
      </c>
      <c r="D10" s="1">
        <v>2859</v>
      </c>
      <c r="E10" s="1">
        <v>5373</v>
      </c>
      <c r="F10" s="65">
        <v>4.67</v>
      </c>
      <c r="G10" s="1">
        <v>59</v>
      </c>
      <c r="H10" s="1">
        <v>54</v>
      </c>
      <c r="I10" s="33">
        <v>113</v>
      </c>
      <c r="J10" s="1">
        <v>2573</v>
      </c>
      <c r="K10" s="1">
        <v>2913</v>
      </c>
      <c r="L10" s="2">
        <v>5486</v>
      </c>
      <c r="M10" s="23">
        <v>2509</v>
      </c>
      <c r="N10" s="23">
        <v>2739</v>
      </c>
      <c r="O10" s="1">
        <v>5248</v>
      </c>
      <c r="P10" s="65">
        <v>4.53</v>
      </c>
      <c r="Q10" s="1">
        <v>53</v>
      </c>
      <c r="R10" s="1">
        <v>40</v>
      </c>
      <c r="S10" s="33">
        <v>93</v>
      </c>
      <c r="T10" s="1">
        <v>2562</v>
      </c>
      <c r="U10" s="1">
        <v>2779</v>
      </c>
      <c r="V10" s="2">
        <v>5341</v>
      </c>
      <c r="W10" s="156">
        <v>5</v>
      </c>
      <c r="X10" s="157">
        <v>120</v>
      </c>
      <c r="Y10" s="158">
        <v>125</v>
      </c>
      <c r="Z10" s="110">
        <v>0.13999999999999968</v>
      </c>
      <c r="AA10" s="86">
        <v>6</v>
      </c>
      <c r="AB10" s="87">
        <v>14</v>
      </c>
      <c r="AC10" s="88">
        <v>20</v>
      </c>
      <c r="AD10" s="185">
        <v>11</v>
      </c>
      <c r="AE10" s="157">
        <v>134</v>
      </c>
      <c r="AF10" s="186">
        <v>145</v>
      </c>
      <c r="AG10" s="118">
        <v>0.2</v>
      </c>
      <c r="AH10" s="119">
        <v>4.38</v>
      </c>
      <c r="AI10" s="142">
        <v>2.38</v>
      </c>
      <c r="AJ10" s="118">
        <v>11.32</v>
      </c>
      <c r="AK10" s="119">
        <v>35</v>
      </c>
      <c r="AL10" s="120">
        <v>21.51</v>
      </c>
      <c r="AM10" s="118">
        <v>0.43</v>
      </c>
      <c r="AN10" s="119">
        <v>4.82</v>
      </c>
      <c r="AO10" s="142">
        <v>2.71</v>
      </c>
    </row>
    <row r="11" spans="1:41" ht="18" customHeight="1">
      <c r="A11" s="216" t="s">
        <v>54</v>
      </c>
      <c r="B11" s="73">
        <v>160240</v>
      </c>
      <c r="C11" s="24">
        <v>5685</v>
      </c>
      <c r="D11" s="1">
        <v>6068</v>
      </c>
      <c r="E11" s="1">
        <v>11753</v>
      </c>
      <c r="F11" s="65">
        <v>7.33</v>
      </c>
      <c r="G11" s="1">
        <v>126</v>
      </c>
      <c r="H11" s="1">
        <v>175</v>
      </c>
      <c r="I11" s="33">
        <v>301</v>
      </c>
      <c r="J11" s="1">
        <v>5811</v>
      </c>
      <c r="K11" s="1">
        <v>6243</v>
      </c>
      <c r="L11" s="2">
        <v>12054</v>
      </c>
      <c r="M11" s="23">
        <v>6555</v>
      </c>
      <c r="N11" s="23">
        <v>6781</v>
      </c>
      <c r="O11" s="1">
        <v>13336</v>
      </c>
      <c r="P11" s="65">
        <v>8.29</v>
      </c>
      <c r="Q11" s="1">
        <v>83</v>
      </c>
      <c r="R11" s="1">
        <v>114</v>
      </c>
      <c r="S11" s="33">
        <v>197</v>
      </c>
      <c r="T11" s="1">
        <v>6638</v>
      </c>
      <c r="U11" s="1">
        <v>6895</v>
      </c>
      <c r="V11" s="2">
        <v>13533</v>
      </c>
      <c r="W11" s="156">
        <v>-870</v>
      </c>
      <c r="X11" s="157">
        <v>-713</v>
      </c>
      <c r="Y11" s="158">
        <v>-1583</v>
      </c>
      <c r="Z11" s="110">
        <v>-0.9599999999999991</v>
      </c>
      <c r="AA11" s="86">
        <v>43</v>
      </c>
      <c r="AB11" s="87">
        <v>61</v>
      </c>
      <c r="AC11" s="88">
        <v>104</v>
      </c>
      <c r="AD11" s="185">
        <v>-827</v>
      </c>
      <c r="AE11" s="157">
        <v>-652</v>
      </c>
      <c r="AF11" s="186">
        <v>-1479</v>
      </c>
      <c r="AG11" s="118">
        <v>-13.27</v>
      </c>
      <c r="AH11" s="119">
        <v>-10.51</v>
      </c>
      <c r="AI11" s="142">
        <v>-11.87</v>
      </c>
      <c r="AJ11" s="118">
        <v>51.81</v>
      </c>
      <c r="AK11" s="119">
        <v>53.51</v>
      </c>
      <c r="AL11" s="120">
        <v>52.79</v>
      </c>
      <c r="AM11" s="118">
        <v>-12.46</v>
      </c>
      <c r="AN11" s="119">
        <v>-9.46</v>
      </c>
      <c r="AO11" s="142">
        <v>-10.93</v>
      </c>
    </row>
    <row r="12" spans="1:41" ht="18" customHeight="1">
      <c r="A12" s="216" t="s">
        <v>55</v>
      </c>
      <c r="B12" s="73">
        <v>65135</v>
      </c>
      <c r="C12" s="24">
        <v>2649</v>
      </c>
      <c r="D12" s="1">
        <v>3174</v>
      </c>
      <c r="E12" s="1">
        <v>5823</v>
      </c>
      <c r="F12" s="65">
        <v>8.94</v>
      </c>
      <c r="G12" s="1">
        <v>121</v>
      </c>
      <c r="H12" s="1">
        <v>244</v>
      </c>
      <c r="I12" s="33">
        <v>365</v>
      </c>
      <c r="J12" s="1">
        <v>2770</v>
      </c>
      <c r="K12" s="1">
        <v>3418</v>
      </c>
      <c r="L12" s="2">
        <v>6188</v>
      </c>
      <c r="M12" s="23">
        <v>2702</v>
      </c>
      <c r="N12" s="23">
        <v>3213</v>
      </c>
      <c r="O12" s="1">
        <v>5915</v>
      </c>
      <c r="P12" s="65">
        <v>8.92</v>
      </c>
      <c r="Q12" s="1">
        <v>164</v>
      </c>
      <c r="R12" s="1">
        <v>321</v>
      </c>
      <c r="S12" s="33">
        <v>485</v>
      </c>
      <c r="T12" s="1">
        <v>2866</v>
      </c>
      <c r="U12" s="1">
        <v>3534</v>
      </c>
      <c r="V12" s="2">
        <v>6400</v>
      </c>
      <c r="W12" s="156">
        <v>-53</v>
      </c>
      <c r="X12" s="157">
        <v>-39</v>
      </c>
      <c r="Y12" s="158">
        <v>-92</v>
      </c>
      <c r="Z12" s="110">
        <v>0.019999999999999574</v>
      </c>
      <c r="AA12" s="86">
        <v>-43</v>
      </c>
      <c r="AB12" s="87">
        <v>-77</v>
      </c>
      <c r="AC12" s="88">
        <v>-120</v>
      </c>
      <c r="AD12" s="185">
        <v>-96</v>
      </c>
      <c r="AE12" s="157">
        <v>-116</v>
      </c>
      <c r="AF12" s="186">
        <v>-212</v>
      </c>
      <c r="AG12" s="118">
        <v>-1.96</v>
      </c>
      <c r="AH12" s="119">
        <v>-1.21</v>
      </c>
      <c r="AI12" s="142">
        <v>-1.56</v>
      </c>
      <c r="AJ12" s="118">
        <v>-26.22</v>
      </c>
      <c r="AK12" s="119">
        <v>-23.99</v>
      </c>
      <c r="AL12" s="120">
        <v>-24.74</v>
      </c>
      <c r="AM12" s="118">
        <v>-3.35</v>
      </c>
      <c r="AN12" s="119">
        <v>-3.28</v>
      </c>
      <c r="AO12" s="142">
        <v>-3.31</v>
      </c>
    </row>
    <row r="13" spans="1:41" ht="18" customHeight="1">
      <c r="A13" s="216" t="s">
        <v>56</v>
      </c>
      <c r="B13" s="73">
        <v>14957</v>
      </c>
      <c r="C13" s="24">
        <v>962</v>
      </c>
      <c r="D13" s="1">
        <v>1257</v>
      </c>
      <c r="E13" s="1">
        <v>2219</v>
      </c>
      <c r="F13" s="65">
        <v>14.84</v>
      </c>
      <c r="G13" s="1">
        <v>37</v>
      </c>
      <c r="H13" s="1">
        <v>83</v>
      </c>
      <c r="I13" s="33">
        <v>120</v>
      </c>
      <c r="J13" s="1">
        <v>999</v>
      </c>
      <c r="K13" s="1">
        <v>1340</v>
      </c>
      <c r="L13" s="2">
        <v>2339</v>
      </c>
      <c r="M13" s="23">
        <v>1039</v>
      </c>
      <c r="N13" s="23">
        <v>1428</v>
      </c>
      <c r="O13" s="1">
        <v>2467</v>
      </c>
      <c r="P13" s="65">
        <v>15.63</v>
      </c>
      <c r="Q13" s="1">
        <v>51</v>
      </c>
      <c r="R13" s="1">
        <v>141</v>
      </c>
      <c r="S13" s="33">
        <v>192</v>
      </c>
      <c r="T13" s="1">
        <v>1090</v>
      </c>
      <c r="U13" s="1">
        <v>1569</v>
      </c>
      <c r="V13" s="2">
        <v>2659</v>
      </c>
      <c r="W13" s="156">
        <v>-77</v>
      </c>
      <c r="X13" s="157">
        <v>-171</v>
      </c>
      <c r="Y13" s="158">
        <v>-248</v>
      </c>
      <c r="Z13" s="110">
        <v>-0.7900000000000009</v>
      </c>
      <c r="AA13" s="86">
        <v>-14</v>
      </c>
      <c r="AB13" s="87">
        <v>-58</v>
      </c>
      <c r="AC13" s="88">
        <v>-72</v>
      </c>
      <c r="AD13" s="185">
        <v>-91</v>
      </c>
      <c r="AE13" s="157">
        <v>-229</v>
      </c>
      <c r="AF13" s="186">
        <v>-320</v>
      </c>
      <c r="AG13" s="118">
        <v>-7.41</v>
      </c>
      <c r="AH13" s="119">
        <v>-11.97</v>
      </c>
      <c r="AI13" s="142">
        <v>-10.05</v>
      </c>
      <c r="AJ13" s="118">
        <v>-27.45</v>
      </c>
      <c r="AK13" s="119">
        <v>-41.13</v>
      </c>
      <c r="AL13" s="120">
        <v>-37.5</v>
      </c>
      <c r="AM13" s="118">
        <v>-8.35</v>
      </c>
      <c r="AN13" s="119">
        <v>-14.6</v>
      </c>
      <c r="AO13" s="142">
        <v>-12.03</v>
      </c>
    </row>
    <row r="14" spans="1:41" ht="18" customHeight="1">
      <c r="A14" s="216" t="s">
        <v>57</v>
      </c>
      <c r="B14" s="73">
        <v>39586</v>
      </c>
      <c r="C14" s="24">
        <v>1462</v>
      </c>
      <c r="D14" s="1">
        <v>1638</v>
      </c>
      <c r="E14" s="1">
        <v>3100</v>
      </c>
      <c r="F14" s="65">
        <v>7.83</v>
      </c>
      <c r="G14" s="1">
        <v>24</v>
      </c>
      <c r="H14" s="1">
        <v>33</v>
      </c>
      <c r="I14" s="33">
        <v>57</v>
      </c>
      <c r="J14" s="1">
        <v>1486</v>
      </c>
      <c r="K14" s="1">
        <v>1671</v>
      </c>
      <c r="L14" s="2">
        <v>3157</v>
      </c>
      <c r="M14" s="23">
        <v>1046</v>
      </c>
      <c r="N14" s="23">
        <v>1145</v>
      </c>
      <c r="O14" s="1">
        <v>2191</v>
      </c>
      <c r="P14" s="65">
        <v>5.54</v>
      </c>
      <c r="Q14" s="1">
        <v>14</v>
      </c>
      <c r="R14" s="1">
        <v>24</v>
      </c>
      <c r="S14" s="33">
        <v>38</v>
      </c>
      <c r="T14" s="1">
        <v>1060</v>
      </c>
      <c r="U14" s="1">
        <v>1169</v>
      </c>
      <c r="V14" s="2">
        <v>2229</v>
      </c>
      <c r="W14" s="156">
        <v>416</v>
      </c>
      <c r="X14" s="157">
        <v>493</v>
      </c>
      <c r="Y14" s="158">
        <v>909</v>
      </c>
      <c r="Z14" s="110">
        <v>2.29</v>
      </c>
      <c r="AA14" s="86">
        <v>10</v>
      </c>
      <c r="AB14" s="87">
        <v>9</v>
      </c>
      <c r="AC14" s="88">
        <v>19</v>
      </c>
      <c r="AD14" s="185">
        <v>426</v>
      </c>
      <c r="AE14" s="157">
        <v>502</v>
      </c>
      <c r="AF14" s="186">
        <v>928</v>
      </c>
      <c r="AG14" s="118">
        <v>39.77</v>
      </c>
      <c r="AH14" s="119">
        <v>43.06</v>
      </c>
      <c r="AI14" s="142">
        <v>41.49</v>
      </c>
      <c r="AJ14" s="118">
        <v>71.43</v>
      </c>
      <c r="AK14" s="119">
        <v>37.5</v>
      </c>
      <c r="AL14" s="120">
        <v>50</v>
      </c>
      <c r="AM14" s="118">
        <v>40.19</v>
      </c>
      <c r="AN14" s="119">
        <v>42.94</v>
      </c>
      <c r="AO14" s="142">
        <v>41.63</v>
      </c>
    </row>
    <row r="15" spans="1:41" ht="18" customHeight="1">
      <c r="A15" s="216" t="s">
        <v>58</v>
      </c>
      <c r="B15" s="73">
        <v>15568</v>
      </c>
      <c r="C15" s="24">
        <v>482</v>
      </c>
      <c r="D15" s="1">
        <v>542</v>
      </c>
      <c r="E15" s="1">
        <v>1024</v>
      </c>
      <c r="F15" s="65">
        <v>6.58</v>
      </c>
      <c r="G15" s="1">
        <v>5</v>
      </c>
      <c r="H15" s="1">
        <v>7</v>
      </c>
      <c r="I15" s="33">
        <v>12</v>
      </c>
      <c r="J15" s="1">
        <v>487</v>
      </c>
      <c r="K15" s="1">
        <v>549</v>
      </c>
      <c r="L15" s="2">
        <v>1036</v>
      </c>
      <c r="M15" s="23">
        <v>672</v>
      </c>
      <c r="N15" s="23">
        <v>770</v>
      </c>
      <c r="O15" s="1">
        <v>1442</v>
      </c>
      <c r="P15" s="65">
        <v>8.82</v>
      </c>
      <c r="Q15" s="1">
        <v>14</v>
      </c>
      <c r="R15" s="1">
        <v>23</v>
      </c>
      <c r="S15" s="33">
        <v>37</v>
      </c>
      <c r="T15" s="1">
        <v>686</v>
      </c>
      <c r="U15" s="1">
        <v>793</v>
      </c>
      <c r="V15" s="2">
        <v>1479</v>
      </c>
      <c r="W15" s="156">
        <v>-190</v>
      </c>
      <c r="X15" s="157">
        <v>-228</v>
      </c>
      <c r="Y15" s="158">
        <v>-418</v>
      </c>
      <c r="Z15" s="110">
        <v>-2.24</v>
      </c>
      <c r="AA15" s="86">
        <v>-9</v>
      </c>
      <c r="AB15" s="87">
        <v>-16</v>
      </c>
      <c r="AC15" s="88">
        <v>-25</v>
      </c>
      <c r="AD15" s="185">
        <v>-199</v>
      </c>
      <c r="AE15" s="157">
        <v>-244</v>
      </c>
      <c r="AF15" s="186">
        <v>-443</v>
      </c>
      <c r="AG15" s="118">
        <v>-28.27</v>
      </c>
      <c r="AH15" s="119">
        <v>-29.61</v>
      </c>
      <c r="AI15" s="142">
        <v>-28.99</v>
      </c>
      <c r="AJ15" s="118">
        <v>-64.29</v>
      </c>
      <c r="AK15" s="119">
        <v>-69.57</v>
      </c>
      <c r="AL15" s="120">
        <v>-67.57</v>
      </c>
      <c r="AM15" s="118">
        <v>-29.01</v>
      </c>
      <c r="AN15" s="119">
        <v>-30.77</v>
      </c>
      <c r="AO15" s="142">
        <v>-29.95</v>
      </c>
    </row>
    <row r="16" spans="1:41" ht="18" customHeight="1">
      <c r="A16" s="216" t="s">
        <v>59</v>
      </c>
      <c r="B16" s="73">
        <v>14266</v>
      </c>
      <c r="C16" s="24">
        <v>875</v>
      </c>
      <c r="D16" s="1">
        <v>1042</v>
      </c>
      <c r="E16" s="1">
        <v>1917</v>
      </c>
      <c r="F16" s="65">
        <v>13.44</v>
      </c>
      <c r="G16" s="1">
        <v>17</v>
      </c>
      <c r="H16" s="1">
        <v>33</v>
      </c>
      <c r="I16" s="33">
        <v>50</v>
      </c>
      <c r="J16" s="1">
        <v>892</v>
      </c>
      <c r="K16" s="1">
        <v>1075</v>
      </c>
      <c r="L16" s="2">
        <v>1967</v>
      </c>
      <c r="M16" s="23">
        <v>723</v>
      </c>
      <c r="N16" s="23">
        <v>927</v>
      </c>
      <c r="O16" s="1">
        <v>1650</v>
      </c>
      <c r="P16" s="65">
        <v>11.1</v>
      </c>
      <c r="Q16" s="1">
        <v>22</v>
      </c>
      <c r="R16" s="1">
        <v>49</v>
      </c>
      <c r="S16" s="33">
        <v>71</v>
      </c>
      <c r="T16" s="1">
        <v>745</v>
      </c>
      <c r="U16" s="1">
        <v>976</v>
      </c>
      <c r="V16" s="2">
        <v>1721</v>
      </c>
      <c r="W16" s="156">
        <v>152</v>
      </c>
      <c r="X16" s="157">
        <v>115</v>
      </c>
      <c r="Y16" s="158">
        <v>267</v>
      </c>
      <c r="Z16" s="110">
        <v>2.34</v>
      </c>
      <c r="AA16" s="86">
        <v>-5</v>
      </c>
      <c r="AB16" s="87">
        <v>-16</v>
      </c>
      <c r="AC16" s="88">
        <v>-21</v>
      </c>
      <c r="AD16" s="185">
        <v>147</v>
      </c>
      <c r="AE16" s="157">
        <v>99</v>
      </c>
      <c r="AF16" s="186">
        <v>246</v>
      </c>
      <c r="AG16" s="118">
        <v>21.02</v>
      </c>
      <c r="AH16" s="119">
        <v>12.41</v>
      </c>
      <c r="AI16" s="142">
        <v>16.18</v>
      </c>
      <c r="AJ16" s="118">
        <v>-22.73</v>
      </c>
      <c r="AK16" s="119">
        <v>-32.65</v>
      </c>
      <c r="AL16" s="120">
        <v>-29.58</v>
      </c>
      <c r="AM16" s="118">
        <v>19.73</v>
      </c>
      <c r="AN16" s="119">
        <v>10.14</v>
      </c>
      <c r="AO16" s="142">
        <v>14.29</v>
      </c>
    </row>
    <row r="17" spans="1:41" ht="18" customHeight="1">
      <c r="A17" s="217" t="s">
        <v>4</v>
      </c>
      <c r="B17" s="73">
        <v>36740</v>
      </c>
      <c r="C17" s="24">
        <v>1572</v>
      </c>
      <c r="D17" s="1">
        <v>1656</v>
      </c>
      <c r="E17" s="1">
        <v>3228</v>
      </c>
      <c r="F17" s="65">
        <v>8.79</v>
      </c>
      <c r="G17" s="1">
        <v>0</v>
      </c>
      <c r="H17" s="1">
        <v>0</v>
      </c>
      <c r="I17" s="33">
        <v>0</v>
      </c>
      <c r="J17" s="1">
        <v>1572</v>
      </c>
      <c r="K17" s="1">
        <v>1656</v>
      </c>
      <c r="L17" s="2">
        <v>3228</v>
      </c>
      <c r="M17" s="23">
        <v>1427</v>
      </c>
      <c r="N17" s="23">
        <v>1453</v>
      </c>
      <c r="O17" s="1">
        <v>2880</v>
      </c>
      <c r="P17" s="65">
        <v>7.79</v>
      </c>
      <c r="Q17" s="1">
        <v>0</v>
      </c>
      <c r="R17" s="1">
        <v>1</v>
      </c>
      <c r="S17" s="33">
        <v>1</v>
      </c>
      <c r="T17" s="1">
        <v>1427</v>
      </c>
      <c r="U17" s="1">
        <v>1454</v>
      </c>
      <c r="V17" s="2">
        <v>2881</v>
      </c>
      <c r="W17" s="156">
        <v>145</v>
      </c>
      <c r="X17" s="157">
        <v>203</v>
      </c>
      <c r="Y17" s="158">
        <v>348</v>
      </c>
      <c r="Z17" s="110">
        <v>0.9999999999999991</v>
      </c>
      <c r="AA17" s="86">
        <v>0</v>
      </c>
      <c r="AB17" s="87">
        <v>-1</v>
      </c>
      <c r="AC17" s="88">
        <v>-1</v>
      </c>
      <c r="AD17" s="185">
        <v>145</v>
      </c>
      <c r="AE17" s="157">
        <v>202</v>
      </c>
      <c r="AF17" s="186">
        <v>347</v>
      </c>
      <c r="AG17" s="118">
        <v>10.16</v>
      </c>
      <c r="AH17" s="119">
        <v>13.97</v>
      </c>
      <c r="AI17" s="142">
        <v>12.08</v>
      </c>
      <c r="AJ17" s="118" t="s">
        <v>68</v>
      </c>
      <c r="AK17" s="119">
        <v>-100</v>
      </c>
      <c r="AL17" s="120">
        <v>-100</v>
      </c>
      <c r="AM17" s="118">
        <v>10.16</v>
      </c>
      <c r="AN17" s="119">
        <v>13.89</v>
      </c>
      <c r="AO17" s="142">
        <v>12.04</v>
      </c>
    </row>
    <row r="18" spans="1:41" ht="18" customHeight="1">
      <c r="A18" s="216" t="s">
        <v>5</v>
      </c>
      <c r="B18" s="73">
        <v>42231</v>
      </c>
      <c r="C18" s="24">
        <v>2367</v>
      </c>
      <c r="D18" s="1">
        <v>3196</v>
      </c>
      <c r="E18" s="1">
        <v>5563</v>
      </c>
      <c r="F18" s="65">
        <v>13.17</v>
      </c>
      <c r="G18" s="1">
        <v>42</v>
      </c>
      <c r="H18" s="1">
        <v>77</v>
      </c>
      <c r="I18" s="33">
        <v>119</v>
      </c>
      <c r="J18" s="1">
        <v>2409</v>
      </c>
      <c r="K18" s="1">
        <v>3273</v>
      </c>
      <c r="L18" s="2">
        <v>5682</v>
      </c>
      <c r="M18" s="23">
        <v>2178</v>
      </c>
      <c r="N18" s="23">
        <v>2970</v>
      </c>
      <c r="O18" s="1">
        <v>5148</v>
      </c>
      <c r="P18" s="65">
        <v>11.67</v>
      </c>
      <c r="Q18" s="1">
        <v>67</v>
      </c>
      <c r="R18" s="1">
        <v>95</v>
      </c>
      <c r="S18" s="33">
        <v>162</v>
      </c>
      <c r="T18" s="1">
        <v>2245</v>
      </c>
      <c r="U18" s="1">
        <v>3065</v>
      </c>
      <c r="V18" s="2">
        <v>5310</v>
      </c>
      <c r="W18" s="156">
        <v>189</v>
      </c>
      <c r="X18" s="157">
        <v>226</v>
      </c>
      <c r="Y18" s="158">
        <v>415</v>
      </c>
      <c r="Z18" s="110">
        <v>1.5</v>
      </c>
      <c r="AA18" s="86">
        <v>-25</v>
      </c>
      <c r="AB18" s="87">
        <v>-18</v>
      </c>
      <c r="AC18" s="88">
        <v>-43</v>
      </c>
      <c r="AD18" s="185">
        <v>164</v>
      </c>
      <c r="AE18" s="157">
        <v>208</v>
      </c>
      <c r="AF18" s="186">
        <v>372</v>
      </c>
      <c r="AG18" s="118">
        <v>8.68</v>
      </c>
      <c r="AH18" s="119">
        <v>7.61</v>
      </c>
      <c r="AI18" s="142">
        <v>8.06</v>
      </c>
      <c r="AJ18" s="118">
        <v>-37.31</v>
      </c>
      <c r="AK18" s="119">
        <v>-18.95</v>
      </c>
      <c r="AL18" s="120">
        <v>-26.54</v>
      </c>
      <c r="AM18" s="118">
        <v>7.31</v>
      </c>
      <c r="AN18" s="119">
        <v>6.79</v>
      </c>
      <c r="AO18" s="142">
        <v>7.01</v>
      </c>
    </row>
    <row r="19" spans="1:41" ht="18" customHeight="1" thickBot="1">
      <c r="A19" s="218" t="s">
        <v>6</v>
      </c>
      <c r="B19" s="81">
        <v>72373</v>
      </c>
      <c r="C19" s="25">
        <v>1799</v>
      </c>
      <c r="D19" s="3">
        <v>2118</v>
      </c>
      <c r="E19" s="3">
        <v>3917</v>
      </c>
      <c r="F19" s="66">
        <v>5.41</v>
      </c>
      <c r="G19" s="3">
        <v>89</v>
      </c>
      <c r="H19" s="3">
        <v>207</v>
      </c>
      <c r="I19" s="34">
        <v>296</v>
      </c>
      <c r="J19" s="3">
        <v>1888</v>
      </c>
      <c r="K19" s="3">
        <v>2325</v>
      </c>
      <c r="L19" s="4">
        <v>4213</v>
      </c>
      <c r="M19" s="23">
        <v>1888</v>
      </c>
      <c r="N19" s="23">
        <v>2168</v>
      </c>
      <c r="O19" s="3">
        <v>4056</v>
      </c>
      <c r="P19" s="66">
        <v>5.42</v>
      </c>
      <c r="Q19" s="3">
        <v>162</v>
      </c>
      <c r="R19" s="3">
        <v>336</v>
      </c>
      <c r="S19" s="34">
        <v>498</v>
      </c>
      <c r="T19" s="3">
        <v>2050</v>
      </c>
      <c r="U19" s="3">
        <v>2504</v>
      </c>
      <c r="V19" s="4">
        <v>4554</v>
      </c>
      <c r="W19" s="159">
        <v>-89</v>
      </c>
      <c r="X19" s="160">
        <v>-50</v>
      </c>
      <c r="Y19" s="161">
        <v>-139</v>
      </c>
      <c r="Z19" s="111">
        <v>-0.009999999999999787</v>
      </c>
      <c r="AA19" s="95">
        <v>-73</v>
      </c>
      <c r="AB19" s="96">
        <v>-129</v>
      </c>
      <c r="AC19" s="97">
        <v>-202</v>
      </c>
      <c r="AD19" s="187">
        <v>-162</v>
      </c>
      <c r="AE19" s="169">
        <v>-179</v>
      </c>
      <c r="AF19" s="188">
        <v>-341</v>
      </c>
      <c r="AG19" s="206">
        <v>-4.71</v>
      </c>
      <c r="AH19" s="207">
        <v>-2.31</v>
      </c>
      <c r="AI19" s="208">
        <v>-3.43</v>
      </c>
      <c r="AJ19" s="121">
        <v>-45.06</v>
      </c>
      <c r="AK19" s="122">
        <v>-38.39</v>
      </c>
      <c r="AL19" s="123">
        <v>-40.56</v>
      </c>
      <c r="AM19" s="121">
        <v>-7.9</v>
      </c>
      <c r="AN19" s="122">
        <v>-7.15</v>
      </c>
      <c r="AO19" s="143">
        <v>-7.49</v>
      </c>
    </row>
    <row r="20" spans="1:41" ht="18" customHeight="1" thickBot="1">
      <c r="A20" s="219" t="s">
        <v>60</v>
      </c>
      <c r="B20" s="82">
        <v>1296650</v>
      </c>
      <c r="C20" s="26">
        <v>45453</v>
      </c>
      <c r="D20" s="5">
        <v>53190</v>
      </c>
      <c r="E20" s="5">
        <v>98643</v>
      </c>
      <c r="F20" s="67">
        <v>7.61</v>
      </c>
      <c r="G20" s="5">
        <v>1069</v>
      </c>
      <c r="H20" s="5">
        <v>1990</v>
      </c>
      <c r="I20" s="35">
        <v>3059</v>
      </c>
      <c r="J20" s="5">
        <v>46522</v>
      </c>
      <c r="K20" s="5">
        <v>55180</v>
      </c>
      <c r="L20" s="6">
        <v>101702</v>
      </c>
      <c r="M20" s="26">
        <v>43951</v>
      </c>
      <c r="N20" s="5">
        <v>52205</v>
      </c>
      <c r="O20" s="5">
        <v>96156</v>
      </c>
      <c r="P20" s="67">
        <v>7.32</v>
      </c>
      <c r="Q20" s="5">
        <v>1099</v>
      </c>
      <c r="R20" s="5">
        <v>1946</v>
      </c>
      <c r="S20" s="35">
        <v>3045</v>
      </c>
      <c r="T20" s="5">
        <v>45050</v>
      </c>
      <c r="U20" s="5">
        <v>54151</v>
      </c>
      <c r="V20" s="6">
        <v>99201</v>
      </c>
      <c r="W20" s="162">
        <v>1502</v>
      </c>
      <c r="X20" s="163">
        <v>985</v>
      </c>
      <c r="Y20" s="164">
        <v>2487</v>
      </c>
      <c r="Z20" s="112">
        <v>0.29000000000000004</v>
      </c>
      <c r="AA20" s="89">
        <v>-30</v>
      </c>
      <c r="AB20" s="90">
        <v>44</v>
      </c>
      <c r="AC20" s="91">
        <v>14</v>
      </c>
      <c r="AD20" s="189">
        <v>1472</v>
      </c>
      <c r="AE20" s="163">
        <v>1029</v>
      </c>
      <c r="AF20" s="190">
        <v>2501</v>
      </c>
      <c r="AG20" s="124">
        <v>3.42</v>
      </c>
      <c r="AH20" s="125">
        <v>1.89</v>
      </c>
      <c r="AI20" s="213">
        <v>2.59</v>
      </c>
      <c r="AJ20" s="124">
        <v>-2.73</v>
      </c>
      <c r="AK20" s="125">
        <v>2.26</v>
      </c>
      <c r="AL20" s="126">
        <v>0.46</v>
      </c>
      <c r="AM20" s="124">
        <v>3.27</v>
      </c>
      <c r="AN20" s="125">
        <v>1.9</v>
      </c>
      <c r="AO20" s="144">
        <v>2.52</v>
      </c>
    </row>
    <row r="21" spans="1:41" ht="18" customHeight="1">
      <c r="A21" s="220" t="s">
        <v>17</v>
      </c>
      <c r="B21" s="150">
        <v>4964</v>
      </c>
      <c r="C21" s="27">
        <v>145</v>
      </c>
      <c r="D21" s="7">
        <v>157</v>
      </c>
      <c r="E21" s="7">
        <v>302</v>
      </c>
      <c r="F21" s="68">
        <v>6.08</v>
      </c>
      <c r="G21" s="7">
        <v>0</v>
      </c>
      <c r="H21" s="7">
        <v>0</v>
      </c>
      <c r="I21" s="36">
        <v>0</v>
      </c>
      <c r="J21" s="7">
        <v>145</v>
      </c>
      <c r="K21" s="7">
        <v>157</v>
      </c>
      <c r="L21" s="8">
        <v>302</v>
      </c>
      <c r="M21" s="27">
        <v>196</v>
      </c>
      <c r="N21" s="7">
        <v>266</v>
      </c>
      <c r="O21" s="7">
        <v>462</v>
      </c>
      <c r="P21" s="68">
        <v>8.92</v>
      </c>
      <c r="Q21" s="7">
        <v>2</v>
      </c>
      <c r="R21" s="7">
        <v>0</v>
      </c>
      <c r="S21" s="36">
        <v>2</v>
      </c>
      <c r="T21" s="7">
        <v>198</v>
      </c>
      <c r="U21" s="7">
        <v>266</v>
      </c>
      <c r="V21" s="8">
        <v>464</v>
      </c>
      <c r="W21" s="159">
        <v>-51</v>
      </c>
      <c r="X21" s="160">
        <v>-109</v>
      </c>
      <c r="Y21" s="161">
        <v>-160</v>
      </c>
      <c r="Z21" s="110">
        <v>-2.84</v>
      </c>
      <c r="AA21" s="101">
        <v>-2</v>
      </c>
      <c r="AB21" s="102">
        <v>0</v>
      </c>
      <c r="AC21" s="103">
        <v>-2</v>
      </c>
      <c r="AD21" s="191">
        <v>-53</v>
      </c>
      <c r="AE21" s="175">
        <v>-109</v>
      </c>
      <c r="AF21" s="192">
        <v>-162</v>
      </c>
      <c r="AG21" s="127">
        <v>-26.02</v>
      </c>
      <c r="AH21" s="128">
        <v>-40.98</v>
      </c>
      <c r="AI21" s="129">
        <v>-34.63</v>
      </c>
      <c r="AJ21" s="127">
        <v>-100</v>
      </c>
      <c r="AK21" s="128" t="s">
        <v>68</v>
      </c>
      <c r="AL21" s="129">
        <v>-100</v>
      </c>
      <c r="AM21" s="127">
        <v>-26.77</v>
      </c>
      <c r="AN21" s="128">
        <v>-40.98</v>
      </c>
      <c r="AO21" s="145">
        <v>-34.91</v>
      </c>
    </row>
    <row r="22" spans="1:41" ht="18" customHeight="1">
      <c r="A22" s="221" t="s">
        <v>61</v>
      </c>
      <c r="B22" s="151">
        <v>4964</v>
      </c>
      <c r="C22" s="25">
        <v>145</v>
      </c>
      <c r="D22" s="3">
        <v>157</v>
      </c>
      <c r="E22" s="3">
        <v>302</v>
      </c>
      <c r="F22" s="66">
        <v>6.08</v>
      </c>
      <c r="G22" s="3">
        <v>0</v>
      </c>
      <c r="H22" s="3">
        <v>0</v>
      </c>
      <c r="I22" s="34">
        <v>0</v>
      </c>
      <c r="J22" s="3">
        <v>145</v>
      </c>
      <c r="K22" s="3">
        <v>157</v>
      </c>
      <c r="L22" s="4">
        <v>302</v>
      </c>
      <c r="M22" s="25">
        <v>196</v>
      </c>
      <c r="N22" s="3">
        <v>266</v>
      </c>
      <c r="O22" s="3">
        <v>462</v>
      </c>
      <c r="P22" s="66">
        <v>8.92</v>
      </c>
      <c r="Q22" s="3">
        <v>2</v>
      </c>
      <c r="R22" s="3">
        <v>0</v>
      </c>
      <c r="S22" s="34">
        <v>2</v>
      </c>
      <c r="T22" s="3">
        <v>198</v>
      </c>
      <c r="U22" s="3">
        <v>266</v>
      </c>
      <c r="V22" s="4">
        <v>464</v>
      </c>
      <c r="W22" s="165">
        <v>-51</v>
      </c>
      <c r="X22" s="166">
        <v>-109</v>
      </c>
      <c r="Y22" s="167">
        <v>-160</v>
      </c>
      <c r="Z22" s="111">
        <v>-2.84</v>
      </c>
      <c r="AA22" s="92">
        <v>-2</v>
      </c>
      <c r="AB22" s="93">
        <v>0</v>
      </c>
      <c r="AC22" s="94">
        <v>-2</v>
      </c>
      <c r="AD22" s="193">
        <v>-53</v>
      </c>
      <c r="AE22" s="166">
        <v>-109</v>
      </c>
      <c r="AF22" s="194">
        <v>-162</v>
      </c>
      <c r="AG22" s="130">
        <v>-26.02</v>
      </c>
      <c r="AH22" s="131">
        <v>-40.98</v>
      </c>
      <c r="AI22" s="132">
        <v>-34.63</v>
      </c>
      <c r="AJ22" s="130">
        <v>-100</v>
      </c>
      <c r="AK22" s="131" t="s">
        <v>68</v>
      </c>
      <c r="AL22" s="132">
        <v>-100</v>
      </c>
      <c r="AM22" s="130">
        <v>-26.77</v>
      </c>
      <c r="AN22" s="131">
        <v>-40.98</v>
      </c>
      <c r="AO22" s="146">
        <v>-34.91</v>
      </c>
    </row>
    <row r="23" spans="1:41" ht="18" customHeight="1">
      <c r="A23" s="222" t="s">
        <v>18</v>
      </c>
      <c r="B23" s="152">
        <v>21105</v>
      </c>
      <c r="C23" s="28">
        <v>799</v>
      </c>
      <c r="D23" s="9">
        <v>932</v>
      </c>
      <c r="E23" s="9">
        <v>1731</v>
      </c>
      <c r="F23" s="69">
        <v>8.2</v>
      </c>
      <c r="G23" s="9">
        <v>9</v>
      </c>
      <c r="H23" s="9">
        <v>10</v>
      </c>
      <c r="I23" s="37">
        <v>19</v>
      </c>
      <c r="J23" s="9">
        <v>808</v>
      </c>
      <c r="K23" s="9">
        <v>942</v>
      </c>
      <c r="L23" s="10">
        <v>1750</v>
      </c>
      <c r="M23" s="28">
        <v>748</v>
      </c>
      <c r="N23" s="9">
        <v>813</v>
      </c>
      <c r="O23" s="9">
        <v>1561</v>
      </c>
      <c r="P23" s="69">
        <v>7.43</v>
      </c>
      <c r="Q23" s="9">
        <v>2</v>
      </c>
      <c r="R23" s="9">
        <v>6</v>
      </c>
      <c r="S23" s="37">
        <v>8</v>
      </c>
      <c r="T23" s="9">
        <v>750</v>
      </c>
      <c r="U23" s="9">
        <v>819</v>
      </c>
      <c r="V23" s="10">
        <v>1569</v>
      </c>
      <c r="W23" s="159">
        <v>51</v>
      </c>
      <c r="X23" s="160">
        <v>119</v>
      </c>
      <c r="Y23" s="161">
        <v>170</v>
      </c>
      <c r="Z23" s="113">
        <v>0.7699999999999996</v>
      </c>
      <c r="AA23" s="101">
        <v>7</v>
      </c>
      <c r="AB23" s="102">
        <v>4</v>
      </c>
      <c r="AC23" s="103">
        <v>11</v>
      </c>
      <c r="AD23" s="191">
        <v>58</v>
      </c>
      <c r="AE23" s="175">
        <v>123</v>
      </c>
      <c r="AF23" s="192">
        <v>181</v>
      </c>
      <c r="AG23" s="133">
        <v>6.82</v>
      </c>
      <c r="AH23" s="134">
        <v>14.64</v>
      </c>
      <c r="AI23" s="135">
        <v>10.89</v>
      </c>
      <c r="AJ23" s="133">
        <v>350</v>
      </c>
      <c r="AK23" s="134">
        <v>66.67</v>
      </c>
      <c r="AL23" s="135">
        <v>137.5</v>
      </c>
      <c r="AM23" s="133">
        <v>7.73</v>
      </c>
      <c r="AN23" s="134">
        <v>15.02</v>
      </c>
      <c r="AO23" s="147">
        <v>11.54</v>
      </c>
    </row>
    <row r="24" spans="1:41" ht="18" customHeight="1">
      <c r="A24" s="221" t="s">
        <v>19</v>
      </c>
      <c r="B24" s="151">
        <v>21105</v>
      </c>
      <c r="C24" s="25">
        <v>799</v>
      </c>
      <c r="D24" s="3">
        <v>932</v>
      </c>
      <c r="E24" s="3">
        <v>1731</v>
      </c>
      <c r="F24" s="66">
        <v>8.2</v>
      </c>
      <c r="G24" s="3">
        <v>9</v>
      </c>
      <c r="H24" s="3">
        <v>10</v>
      </c>
      <c r="I24" s="34">
        <v>19</v>
      </c>
      <c r="J24" s="3">
        <v>808</v>
      </c>
      <c r="K24" s="3">
        <v>942</v>
      </c>
      <c r="L24" s="4">
        <v>1750</v>
      </c>
      <c r="M24" s="25">
        <v>748</v>
      </c>
      <c r="N24" s="3">
        <v>813</v>
      </c>
      <c r="O24" s="3">
        <v>1561</v>
      </c>
      <c r="P24" s="66">
        <v>7.43</v>
      </c>
      <c r="Q24" s="3">
        <v>2</v>
      </c>
      <c r="R24" s="3">
        <v>6</v>
      </c>
      <c r="S24" s="34">
        <v>8</v>
      </c>
      <c r="T24" s="3">
        <v>750</v>
      </c>
      <c r="U24" s="3">
        <v>819</v>
      </c>
      <c r="V24" s="4">
        <v>1569</v>
      </c>
      <c r="W24" s="165">
        <v>51</v>
      </c>
      <c r="X24" s="166">
        <v>119</v>
      </c>
      <c r="Y24" s="167">
        <v>170</v>
      </c>
      <c r="Z24" s="114">
        <v>0.7699999999999996</v>
      </c>
      <c r="AA24" s="95">
        <v>7</v>
      </c>
      <c r="AB24" s="96">
        <v>4</v>
      </c>
      <c r="AC24" s="97">
        <v>11</v>
      </c>
      <c r="AD24" s="187">
        <v>58</v>
      </c>
      <c r="AE24" s="169">
        <v>123</v>
      </c>
      <c r="AF24" s="188">
        <v>181</v>
      </c>
      <c r="AG24" s="130">
        <v>6.82</v>
      </c>
      <c r="AH24" s="131">
        <v>14.64</v>
      </c>
      <c r="AI24" s="132">
        <v>10.89</v>
      </c>
      <c r="AJ24" s="130">
        <v>350</v>
      </c>
      <c r="AK24" s="131">
        <v>66.67</v>
      </c>
      <c r="AL24" s="132">
        <v>137.5</v>
      </c>
      <c r="AM24" s="130">
        <v>7.73</v>
      </c>
      <c r="AN24" s="131">
        <v>15.02</v>
      </c>
      <c r="AO24" s="146">
        <v>11.54</v>
      </c>
    </row>
    <row r="25" spans="1:41" ht="18" customHeight="1">
      <c r="A25" s="222" t="s">
        <v>20</v>
      </c>
      <c r="B25" s="73">
        <v>33805</v>
      </c>
      <c r="C25" s="28">
        <v>1324</v>
      </c>
      <c r="D25" s="9">
        <v>1665</v>
      </c>
      <c r="E25" s="9">
        <v>2989</v>
      </c>
      <c r="F25" s="69">
        <v>8.84</v>
      </c>
      <c r="G25" s="9">
        <v>48</v>
      </c>
      <c r="H25" s="9">
        <v>54</v>
      </c>
      <c r="I25" s="37">
        <v>102</v>
      </c>
      <c r="J25" s="9">
        <v>1372</v>
      </c>
      <c r="K25" s="9">
        <v>1719</v>
      </c>
      <c r="L25" s="10">
        <v>3091</v>
      </c>
      <c r="M25" s="28">
        <v>1013</v>
      </c>
      <c r="N25" s="9">
        <v>1237</v>
      </c>
      <c r="O25" s="9">
        <v>2250</v>
      </c>
      <c r="P25" s="69">
        <v>6.64</v>
      </c>
      <c r="Q25" s="9">
        <v>50</v>
      </c>
      <c r="R25" s="9">
        <v>67</v>
      </c>
      <c r="S25" s="37">
        <v>117</v>
      </c>
      <c r="T25" s="9">
        <v>1063</v>
      </c>
      <c r="U25" s="9">
        <v>1304</v>
      </c>
      <c r="V25" s="10">
        <v>2367</v>
      </c>
      <c r="W25" s="159">
        <v>311</v>
      </c>
      <c r="X25" s="160">
        <v>428</v>
      </c>
      <c r="Y25" s="161">
        <v>739</v>
      </c>
      <c r="Z25" s="110">
        <v>2.2</v>
      </c>
      <c r="AA25" s="98">
        <v>-2</v>
      </c>
      <c r="AB25" s="99">
        <v>-13</v>
      </c>
      <c r="AC25" s="100">
        <v>-15</v>
      </c>
      <c r="AD25" s="195">
        <v>309</v>
      </c>
      <c r="AE25" s="172">
        <v>415</v>
      </c>
      <c r="AF25" s="196">
        <v>724</v>
      </c>
      <c r="AG25" s="133">
        <v>30.7</v>
      </c>
      <c r="AH25" s="134">
        <v>34.6</v>
      </c>
      <c r="AI25" s="135">
        <v>32.84</v>
      </c>
      <c r="AJ25" s="133">
        <v>-4</v>
      </c>
      <c r="AK25" s="134">
        <v>-19.4</v>
      </c>
      <c r="AL25" s="135">
        <v>-12.82</v>
      </c>
      <c r="AM25" s="133">
        <v>29.07</v>
      </c>
      <c r="AN25" s="134">
        <v>31.83</v>
      </c>
      <c r="AO25" s="147">
        <v>30.59</v>
      </c>
    </row>
    <row r="26" spans="1:41" ht="18" customHeight="1">
      <c r="A26" s="216" t="s">
        <v>21</v>
      </c>
      <c r="B26" s="78">
        <v>8360</v>
      </c>
      <c r="C26" s="24">
        <v>433</v>
      </c>
      <c r="D26" s="1">
        <v>513</v>
      </c>
      <c r="E26" s="1">
        <v>946</v>
      </c>
      <c r="F26" s="65">
        <v>11.32</v>
      </c>
      <c r="G26" s="1">
        <v>6</v>
      </c>
      <c r="H26" s="1">
        <v>5</v>
      </c>
      <c r="I26" s="33">
        <v>11</v>
      </c>
      <c r="J26" s="1">
        <v>439</v>
      </c>
      <c r="K26" s="1">
        <v>518</v>
      </c>
      <c r="L26" s="2">
        <v>957</v>
      </c>
      <c r="M26" s="24">
        <v>325</v>
      </c>
      <c r="N26" s="1">
        <v>419</v>
      </c>
      <c r="O26" s="1">
        <v>744</v>
      </c>
      <c r="P26" s="65">
        <v>9.16</v>
      </c>
      <c r="Q26" s="1">
        <v>5</v>
      </c>
      <c r="R26" s="1">
        <v>5</v>
      </c>
      <c r="S26" s="33">
        <v>10</v>
      </c>
      <c r="T26" s="1">
        <v>330</v>
      </c>
      <c r="U26" s="1">
        <v>424</v>
      </c>
      <c r="V26" s="2">
        <v>754</v>
      </c>
      <c r="W26" s="156">
        <v>108</v>
      </c>
      <c r="X26" s="157">
        <v>94</v>
      </c>
      <c r="Y26" s="158">
        <v>202</v>
      </c>
      <c r="Z26" s="110">
        <v>2.16</v>
      </c>
      <c r="AA26" s="86">
        <v>1</v>
      </c>
      <c r="AB26" s="87">
        <v>0</v>
      </c>
      <c r="AC26" s="88">
        <v>1</v>
      </c>
      <c r="AD26" s="185">
        <v>109</v>
      </c>
      <c r="AE26" s="157">
        <v>94</v>
      </c>
      <c r="AF26" s="186">
        <v>203</v>
      </c>
      <c r="AG26" s="118">
        <v>33.23</v>
      </c>
      <c r="AH26" s="119">
        <v>22.43</v>
      </c>
      <c r="AI26" s="120">
        <v>27.15</v>
      </c>
      <c r="AJ26" s="118">
        <v>20</v>
      </c>
      <c r="AK26" s="119">
        <v>0</v>
      </c>
      <c r="AL26" s="120">
        <v>10</v>
      </c>
      <c r="AM26" s="118">
        <v>33.03</v>
      </c>
      <c r="AN26" s="119">
        <v>22.17</v>
      </c>
      <c r="AO26" s="142">
        <v>26.92</v>
      </c>
    </row>
    <row r="27" spans="1:41" ht="18" customHeight="1">
      <c r="A27" s="216" t="s">
        <v>22</v>
      </c>
      <c r="B27" s="78">
        <v>12225</v>
      </c>
      <c r="C27" s="24">
        <v>470</v>
      </c>
      <c r="D27" s="1">
        <v>552</v>
      </c>
      <c r="E27" s="1">
        <v>1022</v>
      </c>
      <c r="F27" s="65">
        <v>8.36</v>
      </c>
      <c r="G27" s="1">
        <v>2</v>
      </c>
      <c r="H27" s="1">
        <v>3</v>
      </c>
      <c r="I27" s="33">
        <v>5</v>
      </c>
      <c r="J27" s="1">
        <v>472</v>
      </c>
      <c r="K27" s="1">
        <v>555</v>
      </c>
      <c r="L27" s="2">
        <v>1027</v>
      </c>
      <c r="M27" s="24">
        <v>314</v>
      </c>
      <c r="N27" s="1">
        <v>345</v>
      </c>
      <c r="O27" s="1">
        <v>659</v>
      </c>
      <c r="P27" s="65">
        <v>5.54</v>
      </c>
      <c r="Q27" s="1">
        <v>0</v>
      </c>
      <c r="R27" s="1">
        <v>0</v>
      </c>
      <c r="S27" s="33">
        <v>0</v>
      </c>
      <c r="T27" s="1">
        <v>314</v>
      </c>
      <c r="U27" s="1">
        <v>345</v>
      </c>
      <c r="V27" s="2">
        <v>659</v>
      </c>
      <c r="W27" s="156">
        <v>156</v>
      </c>
      <c r="X27" s="157">
        <v>207</v>
      </c>
      <c r="Y27" s="158">
        <v>363</v>
      </c>
      <c r="Z27" s="110">
        <v>2.8199999999999994</v>
      </c>
      <c r="AA27" s="86">
        <v>2</v>
      </c>
      <c r="AB27" s="87">
        <v>3</v>
      </c>
      <c r="AC27" s="88">
        <v>5</v>
      </c>
      <c r="AD27" s="185">
        <v>158</v>
      </c>
      <c r="AE27" s="157">
        <v>210</v>
      </c>
      <c r="AF27" s="186">
        <v>368</v>
      </c>
      <c r="AG27" s="118">
        <v>49.68</v>
      </c>
      <c r="AH27" s="119">
        <v>60</v>
      </c>
      <c r="AI27" s="120">
        <v>55.08</v>
      </c>
      <c r="AJ27" s="118" t="s">
        <v>68</v>
      </c>
      <c r="AK27" s="119" t="s">
        <v>68</v>
      </c>
      <c r="AL27" s="120" t="s">
        <v>68</v>
      </c>
      <c r="AM27" s="118">
        <v>50.32</v>
      </c>
      <c r="AN27" s="119">
        <v>60.87</v>
      </c>
      <c r="AO27" s="142">
        <v>55.84</v>
      </c>
    </row>
    <row r="28" spans="1:41" ht="18" customHeight="1">
      <c r="A28" s="223" t="s">
        <v>23</v>
      </c>
      <c r="B28" s="76">
        <v>54390</v>
      </c>
      <c r="C28" s="29">
        <v>2227</v>
      </c>
      <c r="D28" s="11">
        <v>2730</v>
      </c>
      <c r="E28" s="11">
        <v>4957</v>
      </c>
      <c r="F28" s="70">
        <v>9.11</v>
      </c>
      <c r="G28" s="11">
        <v>56</v>
      </c>
      <c r="H28" s="11">
        <v>62</v>
      </c>
      <c r="I28" s="38">
        <v>118</v>
      </c>
      <c r="J28" s="11">
        <v>2283</v>
      </c>
      <c r="K28" s="11">
        <v>2792</v>
      </c>
      <c r="L28" s="12">
        <v>5075</v>
      </c>
      <c r="M28" s="29">
        <v>1652</v>
      </c>
      <c r="N28" s="11">
        <v>2001</v>
      </c>
      <c r="O28" s="11">
        <v>3653</v>
      </c>
      <c r="P28" s="70">
        <v>6.78</v>
      </c>
      <c r="Q28" s="11">
        <v>55</v>
      </c>
      <c r="R28" s="11">
        <v>72</v>
      </c>
      <c r="S28" s="38">
        <v>127</v>
      </c>
      <c r="T28" s="11">
        <v>1707</v>
      </c>
      <c r="U28" s="11">
        <v>2073</v>
      </c>
      <c r="V28" s="12">
        <v>3780</v>
      </c>
      <c r="W28" s="168">
        <v>575</v>
      </c>
      <c r="X28" s="169">
        <v>729</v>
      </c>
      <c r="Y28" s="170">
        <v>1304</v>
      </c>
      <c r="Z28" s="111">
        <v>2.329999999999999</v>
      </c>
      <c r="AA28" s="92">
        <v>1</v>
      </c>
      <c r="AB28" s="93">
        <v>-10</v>
      </c>
      <c r="AC28" s="94">
        <v>-9</v>
      </c>
      <c r="AD28" s="193">
        <v>576</v>
      </c>
      <c r="AE28" s="166">
        <v>719</v>
      </c>
      <c r="AF28" s="194">
        <v>1295</v>
      </c>
      <c r="AG28" s="130">
        <v>34.81</v>
      </c>
      <c r="AH28" s="131">
        <v>36.43</v>
      </c>
      <c r="AI28" s="132">
        <v>35.7</v>
      </c>
      <c r="AJ28" s="130">
        <v>1.82</v>
      </c>
      <c r="AK28" s="131">
        <v>-13.89</v>
      </c>
      <c r="AL28" s="132">
        <v>-7.09</v>
      </c>
      <c r="AM28" s="130">
        <v>33.74</v>
      </c>
      <c r="AN28" s="131">
        <v>34.68</v>
      </c>
      <c r="AO28" s="146">
        <v>34.26</v>
      </c>
    </row>
    <row r="29" spans="1:41" ht="18" customHeight="1">
      <c r="A29" s="222" t="s">
        <v>24</v>
      </c>
      <c r="B29" s="73">
        <v>11885</v>
      </c>
      <c r="C29" s="28">
        <v>553</v>
      </c>
      <c r="D29" s="9">
        <v>644</v>
      </c>
      <c r="E29" s="9">
        <v>1197</v>
      </c>
      <c r="F29" s="69">
        <v>10.07</v>
      </c>
      <c r="G29" s="9">
        <v>5</v>
      </c>
      <c r="H29" s="9">
        <v>6</v>
      </c>
      <c r="I29" s="37">
        <v>11</v>
      </c>
      <c r="J29" s="9">
        <v>558</v>
      </c>
      <c r="K29" s="9">
        <v>650</v>
      </c>
      <c r="L29" s="10">
        <v>1208</v>
      </c>
      <c r="M29" s="28">
        <v>491</v>
      </c>
      <c r="N29" s="9">
        <v>546</v>
      </c>
      <c r="O29" s="9">
        <v>1037</v>
      </c>
      <c r="P29" s="69">
        <v>8.48</v>
      </c>
      <c r="Q29" s="9">
        <v>3</v>
      </c>
      <c r="R29" s="9">
        <v>3</v>
      </c>
      <c r="S29" s="37">
        <v>6</v>
      </c>
      <c r="T29" s="9">
        <v>494</v>
      </c>
      <c r="U29" s="9">
        <v>549</v>
      </c>
      <c r="V29" s="10">
        <v>1043</v>
      </c>
      <c r="W29" s="171">
        <v>62</v>
      </c>
      <c r="X29" s="172">
        <v>98</v>
      </c>
      <c r="Y29" s="173">
        <v>160</v>
      </c>
      <c r="Z29" s="113">
        <v>1.5899999999999999</v>
      </c>
      <c r="AA29" s="101">
        <v>2</v>
      </c>
      <c r="AB29" s="102">
        <v>3</v>
      </c>
      <c r="AC29" s="103">
        <v>5</v>
      </c>
      <c r="AD29" s="191">
        <v>64</v>
      </c>
      <c r="AE29" s="175">
        <v>101</v>
      </c>
      <c r="AF29" s="192">
        <v>165</v>
      </c>
      <c r="AG29" s="133">
        <v>12.63</v>
      </c>
      <c r="AH29" s="134">
        <v>17.95</v>
      </c>
      <c r="AI29" s="135">
        <v>15.43</v>
      </c>
      <c r="AJ29" s="133">
        <v>66.67</v>
      </c>
      <c r="AK29" s="134">
        <v>100</v>
      </c>
      <c r="AL29" s="135">
        <v>83.33</v>
      </c>
      <c r="AM29" s="133">
        <v>12.96</v>
      </c>
      <c r="AN29" s="134">
        <v>18.4</v>
      </c>
      <c r="AO29" s="147">
        <v>15.82</v>
      </c>
    </row>
    <row r="30" spans="1:41" ht="18" customHeight="1">
      <c r="A30" s="216" t="s">
        <v>25</v>
      </c>
      <c r="B30" s="73">
        <v>19159</v>
      </c>
      <c r="C30" s="24">
        <v>1083</v>
      </c>
      <c r="D30" s="1">
        <v>1292</v>
      </c>
      <c r="E30" s="1">
        <v>2375</v>
      </c>
      <c r="F30" s="65">
        <v>12.4</v>
      </c>
      <c r="G30" s="1">
        <v>11</v>
      </c>
      <c r="H30" s="1">
        <v>20</v>
      </c>
      <c r="I30" s="33">
        <v>31</v>
      </c>
      <c r="J30" s="1">
        <v>1094</v>
      </c>
      <c r="K30" s="1">
        <v>1312</v>
      </c>
      <c r="L30" s="2">
        <v>2406</v>
      </c>
      <c r="M30" s="24">
        <v>820</v>
      </c>
      <c r="N30" s="1">
        <v>996</v>
      </c>
      <c r="O30" s="1">
        <v>1816</v>
      </c>
      <c r="P30" s="65">
        <v>9.43</v>
      </c>
      <c r="Q30" s="1">
        <v>4</v>
      </c>
      <c r="R30" s="1">
        <v>7</v>
      </c>
      <c r="S30" s="33">
        <v>11</v>
      </c>
      <c r="T30" s="1">
        <v>824</v>
      </c>
      <c r="U30" s="1">
        <v>1003</v>
      </c>
      <c r="V30" s="2">
        <v>1827</v>
      </c>
      <c r="W30" s="156">
        <v>263</v>
      </c>
      <c r="X30" s="157">
        <v>296</v>
      </c>
      <c r="Y30" s="158">
        <v>559</v>
      </c>
      <c r="Z30" s="115">
        <v>2.9700000000000006</v>
      </c>
      <c r="AA30" s="86">
        <v>7</v>
      </c>
      <c r="AB30" s="87">
        <v>13</v>
      </c>
      <c r="AC30" s="88">
        <v>20</v>
      </c>
      <c r="AD30" s="185">
        <v>270</v>
      </c>
      <c r="AE30" s="157">
        <v>309</v>
      </c>
      <c r="AF30" s="186">
        <v>579</v>
      </c>
      <c r="AG30" s="118">
        <v>32.07</v>
      </c>
      <c r="AH30" s="119">
        <v>29.72</v>
      </c>
      <c r="AI30" s="120">
        <v>30.78</v>
      </c>
      <c r="AJ30" s="118">
        <v>175</v>
      </c>
      <c r="AK30" s="119">
        <v>185.71</v>
      </c>
      <c r="AL30" s="120">
        <v>181.82</v>
      </c>
      <c r="AM30" s="118">
        <v>32.77</v>
      </c>
      <c r="AN30" s="119">
        <v>30.81</v>
      </c>
      <c r="AO30" s="142">
        <v>31.69</v>
      </c>
    </row>
    <row r="31" spans="1:41" ht="18" customHeight="1">
      <c r="A31" s="216" t="s">
        <v>26</v>
      </c>
      <c r="B31" s="81">
        <v>7720</v>
      </c>
      <c r="C31" s="24">
        <v>762</v>
      </c>
      <c r="D31" s="1">
        <v>968</v>
      </c>
      <c r="E31" s="1">
        <v>1730</v>
      </c>
      <c r="F31" s="65">
        <v>22.41</v>
      </c>
      <c r="G31" s="1">
        <v>5</v>
      </c>
      <c r="H31" s="1">
        <v>16</v>
      </c>
      <c r="I31" s="33">
        <v>21</v>
      </c>
      <c r="J31" s="1">
        <v>767</v>
      </c>
      <c r="K31" s="1">
        <v>984</v>
      </c>
      <c r="L31" s="2">
        <v>1751</v>
      </c>
      <c r="M31" s="24">
        <v>614</v>
      </c>
      <c r="N31" s="1">
        <v>809</v>
      </c>
      <c r="O31" s="1">
        <v>1423</v>
      </c>
      <c r="P31" s="65">
        <v>17.43</v>
      </c>
      <c r="Q31" s="1">
        <v>15</v>
      </c>
      <c r="R31" s="1">
        <v>13</v>
      </c>
      <c r="S31" s="33">
        <v>28</v>
      </c>
      <c r="T31" s="1">
        <v>629</v>
      </c>
      <c r="U31" s="1">
        <v>822</v>
      </c>
      <c r="V31" s="2">
        <v>1451</v>
      </c>
      <c r="W31" s="156">
        <v>148</v>
      </c>
      <c r="X31" s="157">
        <v>159</v>
      </c>
      <c r="Y31" s="158">
        <v>307</v>
      </c>
      <c r="Z31" s="115">
        <v>4.98</v>
      </c>
      <c r="AA31" s="86">
        <v>-10</v>
      </c>
      <c r="AB31" s="87">
        <v>3</v>
      </c>
      <c r="AC31" s="88">
        <v>-7</v>
      </c>
      <c r="AD31" s="185">
        <v>138</v>
      </c>
      <c r="AE31" s="157">
        <v>162</v>
      </c>
      <c r="AF31" s="186">
        <v>300</v>
      </c>
      <c r="AG31" s="118">
        <v>24.1</v>
      </c>
      <c r="AH31" s="119">
        <v>19.65</v>
      </c>
      <c r="AI31" s="120">
        <v>21.57</v>
      </c>
      <c r="AJ31" s="118">
        <v>-66.67</v>
      </c>
      <c r="AK31" s="119">
        <v>23.08</v>
      </c>
      <c r="AL31" s="120">
        <v>-25</v>
      </c>
      <c r="AM31" s="118">
        <v>21.94</v>
      </c>
      <c r="AN31" s="119">
        <v>19.71</v>
      </c>
      <c r="AO31" s="142">
        <v>20.68</v>
      </c>
    </row>
    <row r="32" spans="1:41" ht="18" customHeight="1">
      <c r="A32" s="221" t="s">
        <v>27</v>
      </c>
      <c r="B32" s="151">
        <v>38764</v>
      </c>
      <c r="C32" s="25">
        <v>2398</v>
      </c>
      <c r="D32" s="3">
        <v>2904</v>
      </c>
      <c r="E32" s="3">
        <v>5302</v>
      </c>
      <c r="F32" s="66">
        <v>13.68</v>
      </c>
      <c r="G32" s="3">
        <v>21</v>
      </c>
      <c r="H32" s="3">
        <v>42</v>
      </c>
      <c r="I32" s="34">
        <v>63</v>
      </c>
      <c r="J32" s="3">
        <v>2419</v>
      </c>
      <c r="K32" s="3">
        <v>2946</v>
      </c>
      <c r="L32" s="4">
        <v>5365</v>
      </c>
      <c r="M32" s="25">
        <v>1925</v>
      </c>
      <c r="N32" s="3">
        <v>2351</v>
      </c>
      <c r="O32" s="3">
        <v>4276</v>
      </c>
      <c r="P32" s="66">
        <v>10.79</v>
      </c>
      <c r="Q32" s="3">
        <v>22</v>
      </c>
      <c r="R32" s="3">
        <v>23</v>
      </c>
      <c r="S32" s="34">
        <v>45</v>
      </c>
      <c r="T32" s="3">
        <v>1947</v>
      </c>
      <c r="U32" s="3">
        <v>2374</v>
      </c>
      <c r="V32" s="4">
        <v>4321</v>
      </c>
      <c r="W32" s="165">
        <v>473</v>
      </c>
      <c r="X32" s="166">
        <v>553</v>
      </c>
      <c r="Y32" s="167">
        <v>1026</v>
      </c>
      <c r="Z32" s="114">
        <v>2.8900000000000006</v>
      </c>
      <c r="AA32" s="95">
        <v>-1</v>
      </c>
      <c r="AB32" s="96">
        <v>19</v>
      </c>
      <c r="AC32" s="97">
        <v>18</v>
      </c>
      <c r="AD32" s="187">
        <v>472</v>
      </c>
      <c r="AE32" s="169">
        <v>572</v>
      </c>
      <c r="AF32" s="188">
        <v>1044</v>
      </c>
      <c r="AG32" s="130">
        <v>24.57</v>
      </c>
      <c r="AH32" s="131">
        <v>23.52</v>
      </c>
      <c r="AI32" s="132">
        <v>23.99</v>
      </c>
      <c r="AJ32" s="130">
        <v>-4.55</v>
      </c>
      <c r="AK32" s="131">
        <v>82.61</v>
      </c>
      <c r="AL32" s="132">
        <v>40</v>
      </c>
      <c r="AM32" s="130">
        <v>24.24</v>
      </c>
      <c r="AN32" s="131">
        <v>24.09</v>
      </c>
      <c r="AO32" s="146">
        <v>24.16</v>
      </c>
    </row>
    <row r="33" spans="1:41" ht="18" customHeight="1">
      <c r="A33" s="222" t="s">
        <v>28</v>
      </c>
      <c r="B33" s="77">
        <v>12577</v>
      </c>
      <c r="C33" s="28">
        <v>660</v>
      </c>
      <c r="D33" s="9">
        <v>898</v>
      </c>
      <c r="E33" s="9">
        <v>1558</v>
      </c>
      <c r="F33" s="69">
        <v>12.39</v>
      </c>
      <c r="G33" s="9">
        <v>3</v>
      </c>
      <c r="H33" s="9">
        <v>28</v>
      </c>
      <c r="I33" s="37">
        <v>31</v>
      </c>
      <c r="J33" s="9">
        <v>663</v>
      </c>
      <c r="K33" s="9">
        <v>926</v>
      </c>
      <c r="L33" s="10">
        <v>1589</v>
      </c>
      <c r="M33" s="28">
        <v>743</v>
      </c>
      <c r="N33" s="9">
        <v>966</v>
      </c>
      <c r="O33" s="9">
        <v>1709</v>
      </c>
      <c r="P33" s="69">
        <v>13.52</v>
      </c>
      <c r="Q33" s="9">
        <v>2</v>
      </c>
      <c r="R33" s="9">
        <v>8</v>
      </c>
      <c r="S33" s="37">
        <v>10</v>
      </c>
      <c r="T33" s="9">
        <v>745</v>
      </c>
      <c r="U33" s="9">
        <v>974</v>
      </c>
      <c r="V33" s="10">
        <v>1719</v>
      </c>
      <c r="W33" s="174">
        <v>-83</v>
      </c>
      <c r="X33" s="175">
        <v>-68</v>
      </c>
      <c r="Y33" s="176">
        <v>-151</v>
      </c>
      <c r="Z33" s="110">
        <v>-1.129999999999999</v>
      </c>
      <c r="AA33" s="98">
        <v>1</v>
      </c>
      <c r="AB33" s="99">
        <v>20</v>
      </c>
      <c r="AC33" s="100">
        <v>21</v>
      </c>
      <c r="AD33" s="195">
        <v>-82</v>
      </c>
      <c r="AE33" s="172">
        <v>-48</v>
      </c>
      <c r="AF33" s="196">
        <v>-130</v>
      </c>
      <c r="AG33" s="133">
        <v>-11.17</v>
      </c>
      <c r="AH33" s="134">
        <v>-7.04</v>
      </c>
      <c r="AI33" s="135">
        <v>-8.84</v>
      </c>
      <c r="AJ33" s="133">
        <v>50</v>
      </c>
      <c r="AK33" s="134">
        <v>250</v>
      </c>
      <c r="AL33" s="135">
        <v>210</v>
      </c>
      <c r="AM33" s="133">
        <v>-11.01</v>
      </c>
      <c r="AN33" s="134">
        <v>-4.93</v>
      </c>
      <c r="AO33" s="147">
        <v>-7.56</v>
      </c>
    </row>
    <row r="34" spans="1:41" ht="18" customHeight="1">
      <c r="A34" s="216" t="s">
        <v>7</v>
      </c>
      <c r="B34" s="78">
        <v>6833</v>
      </c>
      <c r="C34" s="24">
        <v>455</v>
      </c>
      <c r="D34" s="1">
        <v>481</v>
      </c>
      <c r="E34" s="1">
        <v>936</v>
      </c>
      <c r="F34" s="65">
        <v>13.7</v>
      </c>
      <c r="G34" s="1">
        <v>4</v>
      </c>
      <c r="H34" s="1">
        <v>2</v>
      </c>
      <c r="I34" s="33">
        <v>6</v>
      </c>
      <c r="J34" s="1">
        <v>459</v>
      </c>
      <c r="K34" s="1">
        <v>483</v>
      </c>
      <c r="L34" s="2">
        <v>942</v>
      </c>
      <c r="M34" s="24">
        <v>394</v>
      </c>
      <c r="N34" s="1">
        <v>381</v>
      </c>
      <c r="O34" s="1">
        <v>775</v>
      </c>
      <c r="P34" s="65">
        <v>10.99</v>
      </c>
      <c r="Q34" s="1">
        <v>1</v>
      </c>
      <c r="R34" s="1">
        <v>2</v>
      </c>
      <c r="S34" s="33">
        <v>3</v>
      </c>
      <c r="T34" s="1">
        <v>395</v>
      </c>
      <c r="U34" s="1">
        <v>383</v>
      </c>
      <c r="V34" s="2">
        <v>778</v>
      </c>
      <c r="W34" s="156">
        <v>61</v>
      </c>
      <c r="X34" s="157">
        <v>100</v>
      </c>
      <c r="Y34" s="158">
        <v>161</v>
      </c>
      <c r="Z34" s="110">
        <v>2.709999999999999</v>
      </c>
      <c r="AA34" s="86">
        <v>3</v>
      </c>
      <c r="AB34" s="87">
        <v>0</v>
      </c>
      <c r="AC34" s="88">
        <v>3</v>
      </c>
      <c r="AD34" s="185">
        <v>64</v>
      </c>
      <c r="AE34" s="157">
        <v>100</v>
      </c>
      <c r="AF34" s="186">
        <v>164</v>
      </c>
      <c r="AG34" s="118">
        <v>15.48</v>
      </c>
      <c r="AH34" s="119">
        <v>26.25</v>
      </c>
      <c r="AI34" s="120">
        <v>20.77</v>
      </c>
      <c r="AJ34" s="118">
        <v>300</v>
      </c>
      <c r="AK34" s="119">
        <v>0</v>
      </c>
      <c r="AL34" s="120">
        <v>100</v>
      </c>
      <c r="AM34" s="118">
        <v>16.2</v>
      </c>
      <c r="AN34" s="119">
        <v>26.11</v>
      </c>
      <c r="AO34" s="142">
        <v>21.08</v>
      </c>
    </row>
    <row r="35" spans="1:41" ht="18" customHeight="1">
      <c r="A35" s="216" t="s">
        <v>8</v>
      </c>
      <c r="B35" s="78">
        <v>7155</v>
      </c>
      <c r="C35" s="24">
        <v>569</v>
      </c>
      <c r="D35" s="1">
        <v>686</v>
      </c>
      <c r="E35" s="1">
        <v>1255</v>
      </c>
      <c r="F35" s="65">
        <v>17.54</v>
      </c>
      <c r="G35" s="1">
        <v>2</v>
      </c>
      <c r="H35" s="1">
        <v>7</v>
      </c>
      <c r="I35" s="33">
        <v>9</v>
      </c>
      <c r="J35" s="1">
        <v>571</v>
      </c>
      <c r="K35" s="1">
        <v>693</v>
      </c>
      <c r="L35" s="2">
        <v>1264</v>
      </c>
      <c r="M35" s="24">
        <v>489</v>
      </c>
      <c r="N35" s="1">
        <v>593</v>
      </c>
      <c r="O35" s="1">
        <v>1082</v>
      </c>
      <c r="P35" s="65">
        <v>14.12</v>
      </c>
      <c r="Q35" s="1">
        <v>13</v>
      </c>
      <c r="R35" s="1">
        <v>17</v>
      </c>
      <c r="S35" s="33">
        <v>30</v>
      </c>
      <c r="T35" s="1">
        <v>502</v>
      </c>
      <c r="U35" s="1">
        <v>610</v>
      </c>
      <c r="V35" s="2">
        <v>1112</v>
      </c>
      <c r="W35" s="156">
        <v>80</v>
      </c>
      <c r="X35" s="157">
        <v>93</v>
      </c>
      <c r="Y35" s="158">
        <v>173</v>
      </c>
      <c r="Z35" s="110">
        <v>3.42</v>
      </c>
      <c r="AA35" s="86">
        <v>-11</v>
      </c>
      <c r="AB35" s="87">
        <v>-10</v>
      </c>
      <c r="AC35" s="88">
        <v>-21</v>
      </c>
      <c r="AD35" s="185">
        <v>69</v>
      </c>
      <c r="AE35" s="157">
        <v>83</v>
      </c>
      <c r="AF35" s="186">
        <v>152</v>
      </c>
      <c r="AG35" s="118">
        <v>16.36</v>
      </c>
      <c r="AH35" s="119">
        <v>15.68</v>
      </c>
      <c r="AI35" s="120">
        <v>15.99</v>
      </c>
      <c r="AJ35" s="118">
        <v>-84.62</v>
      </c>
      <c r="AK35" s="119">
        <v>-58.82</v>
      </c>
      <c r="AL35" s="120">
        <v>-70</v>
      </c>
      <c r="AM35" s="118">
        <v>13.75</v>
      </c>
      <c r="AN35" s="119">
        <v>13.61</v>
      </c>
      <c r="AO35" s="142">
        <v>13.67</v>
      </c>
    </row>
    <row r="36" spans="1:41" ht="18" customHeight="1">
      <c r="A36" s="216" t="s">
        <v>9</v>
      </c>
      <c r="B36" s="81">
        <v>10883</v>
      </c>
      <c r="C36" s="24">
        <v>421</v>
      </c>
      <c r="D36" s="1">
        <v>564</v>
      </c>
      <c r="E36" s="1">
        <v>985</v>
      </c>
      <c r="F36" s="65">
        <v>9.05</v>
      </c>
      <c r="G36" s="1">
        <v>8</v>
      </c>
      <c r="H36" s="1">
        <v>13</v>
      </c>
      <c r="I36" s="33">
        <v>21</v>
      </c>
      <c r="J36" s="1">
        <v>429</v>
      </c>
      <c r="K36" s="1">
        <v>577</v>
      </c>
      <c r="L36" s="2">
        <v>1006</v>
      </c>
      <c r="M36" s="24">
        <v>493</v>
      </c>
      <c r="N36" s="1">
        <v>709</v>
      </c>
      <c r="O36" s="1">
        <v>1202</v>
      </c>
      <c r="P36" s="65">
        <v>10.26</v>
      </c>
      <c r="Q36" s="1">
        <v>6</v>
      </c>
      <c r="R36" s="1">
        <v>10</v>
      </c>
      <c r="S36" s="33">
        <v>16</v>
      </c>
      <c r="T36" s="1">
        <v>499</v>
      </c>
      <c r="U36" s="1">
        <v>719</v>
      </c>
      <c r="V36" s="2">
        <v>1218</v>
      </c>
      <c r="W36" s="156">
        <v>-72</v>
      </c>
      <c r="X36" s="157">
        <v>-145</v>
      </c>
      <c r="Y36" s="158">
        <v>-217</v>
      </c>
      <c r="Z36" s="110">
        <v>-1.209999999999999</v>
      </c>
      <c r="AA36" s="86">
        <v>2</v>
      </c>
      <c r="AB36" s="87">
        <v>3</v>
      </c>
      <c r="AC36" s="88">
        <v>5</v>
      </c>
      <c r="AD36" s="185">
        <v>-70</v>
      </c>
      <c r="AE36" s="157">
        <v>-142</v>
      </c>
      <c r="AF36" s="186">
        <v>-212</v>
      </c>
      <c r="AG36" s="118">
        <v>-14.6</v>
      </c>
      <c r="AH36" s="119">
        <v>-20.45</v>
      </c>
      <c r="AI36" s="120">
        <v>-18.05</v>
      </c>
      <c r="AJ36" s="118">
        <v>33.33</v>
      </c>
      <c r="AK36" s="119">
        <v>30</v>
      </c>
      <c r="AL36" s="120">
        <v>31.25</v>
      </c>
      <c r="AM36" s="118">
        <v>-14.03</v>
      </c>
      <c r="AN36" s="119">
        <v>-19.75</v>
      </c>
      <c r="AO36" s="142">
        <v>-17.41</v>
      </c>
    </row>
    <row r="37" spans="1:41" ht="18" customHeight="1">
      <c r="A37" s="223" t="s">
        <v>29</v>
      </c>
      <c r="B37" s="151">
        <v>37448</v>
      </c>
      <c r="C37" s="29">
        <v>2105</v>
      </c>
      <c r="D37" s="11">
        <v>2629</v>
      </c>
      <c r="E37" s="11">
        <v>4734</v>
      </c>
      <c r="F37" s="70">
        <v>12.64</v>
      </c>
      <c r="G37" s="11">
        <v>17</v>
      </c>
      <c r="H37" s="11">
        <v>50</v>
      </c>
      <c r="I37" s="38">
        <v>67</v>
      </c>
      <c r="J37" s="11">
        <v>2122</v>
      </c>
      <c r="K37" s="11">
        <v>2679</v>
      </c>
      <c r="L37" s="12">
        <v>4801</v>
      </c>
      <c r="M37" s="29">
        <v>2119</v>
      </c>
      <c r="N37" s="11">
        <v>2649</v>
      </c>
      <c r="O37" s="11">
        <v>4768</v>
      </c>
      <c r="P37" s="70">
        <v>12.2</v>
      </c>
      <c r="Q37" s="11">
        <v>22</v>
      </c>
      <c r="R37" s="11">
        <v>37</v>
      </c>
      <c r="S37" s="38">
        <v>59</v>
      </c>
      <c r="T37" s="11">
        <v>2141</v>
      </c>
      <c r="U37" s="11">
        <v>2686</v>
      </c>
      <c r="V37" s="12">
        <v>4827</v>
      </c>
      <c r="W37" s="168">
        <v>-14</v>
      </c>
      <c r="X37" s="169">
        <v>-20</v>
      </c>
      <c r="Y37" s="170">
        <v>-34</v>
      </c>
      <c r="Z37" s="111">
        <v>0.4400000000000013</v>
      </c>
      <c r="AA37" s="92">
        <v>-5</v>
      </c>
      <c r="AB37" s="93">
        <v>13</v>
      </c>
      <c r="AC37" s="94">
        <v>8</v>
      </c>
      <c r="AD37" s="193">
        <v>-19</v>
      </c>
      <c r="AE37" s="166">
        <v>-7</v>
      </c>
      <c r="AF37" s="194">
        <v>-26</v>
      </c>
      <c r="AG37" s="130">
        <v>-0.66</v>
      </c>
      <c r="AH37" s="131">
        <v>-0.76</v>
      </c>
      <c r="AI37" s="132">
        <v>-0.71</v>
      </c>
      <c r="AJ37" s="130">
        <v>-22.73</v>
      </c>
      <c r="AK37" s="131">
        <v>35.14</v>
      </c>
      <c r="AL37" s="132">
        <v>13.56</v>
      </c>
      <c r="AM37" s="130">
        <v>-0.89</v>
      </c>
      <c r="AN37" s="131">
        <v>-0.26</v>
      </c>
      <c r="AO37" s="146">
        <v>-0.54</v>
      </c>
    </row>
    <row r="38" spans="1:41" ht="18" customHeight="1">
      <c r="A38" s="222" t="s">
        <v>10</v>
      </c>
      <c r="B38" s="152">
        <v>13250</v>
      </c>
      <c r="C38" s="28">
        <v>640</v>
      </c>
      <c r="D38" s="9">
        <v>817</v>
      </c>
      <c r="E38" s="9">
        <v>1457</v>
      </c>
      <c r="F38" s="69">
        <v>11</v>
      </c>
      <c r="G38" s="9">
        <v>38</v>
      </c>
      <c r="H38" s="9">
        <v>104</v>
      </c>
      <c r="I38" s="37">
        <v>142</v>
      </c>
      <c r="J38" s="9">
        <v>678</v>
      </c>
      <c r="K38" s="9">
        <v>921</v>
      </c>
      <c r="L38" s="10">
        <v>1599</v>
      </c>
      <c r="M38" s="28">
        <v>915</v>
      </c>
      <c r="N38" s="9">
        <v>1159</v>
      </c>
      <c r="O38" s="9">
        <v>2074</v>
      </c>
      <c r="P38" s="69">
        <v>14.71</v>
      </c>
      <c r="Q38" s="9">
        <v>47</v>
      </c>
      <c r="R38" s="9">
        <v>135</v>
      </c>
      <c r="S38" s="37">
        <v>182</v>
      </c>
      <c r="T38" s="9">
        <v>962</v>
      </c>
      <c r="U38" s="9">
        <v>1294</v>
      </c>
      <c r="V38" s="10">
        <v>2256</v>
      </c>
      <c r="W38" s="171">
        <v>-275</v>
      </c>
      <c r="X38" s="172">
        <v>-342</v>
      </c>
      <c r="Y38" s="173">
        <v>-617</v>
      </c>
      <c r="Z38" s="113">
        <v>-3.710000000000001</v>
      </c>
      <c r="AA38" s="101">
        <v>-9</v>
      </c>
      <c r="AB38" s="102">
        <v>-31</v>
      </c>
      <c r="AC38" s="103">
        <v>-40</v>
      </c>
      <c r="AD38" s="191">
        <v>-284</v>
      </c>
      <c r="AE38" s="175">
        <v>-373</v>
      </c>
      <c r="AF38" s="192">
        <v>-657</v>
      </c>
      <c r="AG38" s="133">
        <v>-30.05</v>
      </c>
      <c r="AH38" s="134">
        <v>-29.51</v>
      </c>
      <c r="AI38" s="135">
        <v>-29.75</v>
      </c>
      <c r="AJ38" s="133">
        <v>-19.15</v>
      </c>
      <c r="AK38" s="134">
        <v>-22.96</v>
      </c>
      <c r="AL38" s="135">
        <v>-21.98</v>
      </c>
      <c r="AM38" s="133">
        <v>-29.52</v>
      </c>
      <c r="AN38" s="134">
        <v>-28.83</v>
      </c>
      <c r="AO38" s="147">
        <v>-29.12</v>
      </c>
    </row>
    <row r="39" spans="1:41" ht="18" customHeight="1">
      <c r="A39" s="223" t="s">
        <v>30</v>
      </c>
      <c r="B39" s="151">
        <v>13250</v>
      </c>
      <c r="C39" s="29">
        <v>640</v>
      </c>
      <c r="D39" s="11">
        <v>817</v>
      </c>
      <c r="E39" s="11">
        <v>1457</v>
      </c>
      <c r="F39" s="70">
        <v>11</v>
      </c>
      <c r="G39" s="11">
        <v>38</v>
      </c>
      <c r="H39" s="11">
        <v>104</v>
      </c>
      <c r="I39" s="38">
        <v>142</v>
      </c>
      <c r="J39" s="11">
        <v>678</v>
      </c>
      <c r="K39" s="11">
        <v>921</v>
      </c>
      <c r="L39" s="12">
        <v>1599</v>
      </c>
      <c r="M39" s="29">
        <v>915</v>
      </c>
      <c r="N39" s="11">
        <v>1159</v>
      </c>
      <c r="O39" s="11">
        <v>2074</v>
      </c>
      <c r="P39" s="70">
        <v>14.71</v>
      </c>
      <c r="Q39" s="11">
        <v>47</v>
      </c>
      <c r="R39" s="11">
        <v>135</v>
      </c>
      <c r="S39" s="38">
        <v>182</v>
      </c>
      <c r="T39" s="11">
        <v>962</v>
      </c>
      <c r="U39" s="11">
        <v>1294</v>
      </c>
      <c r="V39" s="12">
        <v>2256</v>
      </c>
      <c r="W39" s="165">
        <v>-275</v>
      </c>
      <c r="X39" s="166">
        <v>-342</v>
      </c>
      <c r="Y39" s="167">
        <v>-617</v>
      </c>
      <c r="Z39" s="114">
        <v>-3.710000000000001</v>
      </c>
      <c r="AA39" s="95">
        <v>-9</v>
      </c>
      <c r="AB39" s="96">
        <v>-31</v>
      </c>
      <c r="AC39" s="97">
        <v>-40</v>
      </c>
      <c r="AD39" s="187">
        <v>-284</v>
      </c>
      <c r="AE39" s="169">
        <v>-373</v>
      </c>
      <c r="AF39" s="188">
        <v>-657</v>
      </c>
      <c r="AG39" s="130">
        <v>-30.05</v>
      </c>
      <c r="AH39" s="131">
        <v>-29.51</v>
      </c>
      <c r="AI39" s="132">
        <v>-29.75</v>
      </c>
      <c r="AJ39" s="130">
        <v>-19.15</v>
      </c>
      <c r="AK39" s="131">
        <v>-22.96</v>
      </c>
      <c r="AL39" s="132">
        <v>-21.98</v>
      </c>
      <c r="AM39" s="130">
        <v>-29.52</v>
      </c>
      <c r="AN39" s="131">
        <v>-28.83</v>
      </c>
      <c r="AO39" s="146">
        <v>-29.12</v>
      </c>
    </row>
    <row r="40" spans="1:41" ht="18" customHeight="1">
      <c r="A40" s="222" t="s">
        <v>31</v>
      </c>
      <c r="B40" s="73">
        <v>7159</v>
      </c>
      <c r="C40" s="28">
        <v>451</v>
      </c>
      <c r="D40" s="9">
        <v>533</v>
      </c>
      <c r="E40" s="9">
        <v>984</v>
      </c>
      <c r="F40" s="69">
        <v>13.74</v>
      </c>
      <c r="G40" s="9">
        <v>13</v>
      </c>
      <c r="H40" s="9">
        <v>38</v>
      </c>
      <c r="I40" s="37">
        <v>51</v>
      </c>
      <c r="J40" s="9">
        <v>464</v>
      </c>
      <c r="K40" s="9">
        <v>571</v>
      </c>
      <c r="L40" s="10">
        <v>1035</v>
      </c>
      <c r="M40" s="23">
        <v>340</v>
      </c>
      <c r="N40" s="23">
        <v>390</v>
      </c>
      <c r="O40" s="9">
        <v>730</v>
      </c>
      <c r="P40" s="69">
        <v>9.83</v>
      </c>
      <c r="Q40" s="9">
        <v>11</v>
      </c>
      <c r="R40" s="9">
        <v>44</v>
      </c>
      <c r="S40" s="37">
        <v>55</v>
      </c>
      <c r="T40" s="9">
        <v>351</v>
      </c>
      <c r="U40" s="9">
        <v>434</v>
      </c>
      <c r="V40" s="10">
        <v>785</v>
      </c>
      <c r="W40" s="174">
        <v>111</v>
      </c>
      <c r="X40" s="175">
        <v>143</v>
      </c>
      <c r="Y40" s="176">
        <v>254</v>
      </c>
      <c r="Z40" s="110">
        <v>3.91</v>
      </c>
      <c r="AA40" s="98">
        <v>2</v>
      </c>
      <c r="AB40" s="99">
        <v>-6</v>
      </c>
      <c r="AC40" s="100">
        <v>-4</v>
      </c>
      <c r="AD40" s="195">
        <v>113</v>
      </c>
      <c r="AE40" s="172">
        <v>137</v>
      </c>
      <c r="AF40" s="196">
        <v>250</v>
      </c>
      <c r="AG40" s="133">
        <v>32.65</v>
      </c>
      <c r="AH40" s="134">
        <v>36.67</v>
      </c>
      <c r="AI40" s="135">
        <v>34.79</v>
      </c>
      <c r="AJ40" s="133">
        <v>18.18</v>
      </c>
      <c r="AK40" s="134">
        <v>-13.64</v>
      </c>
      <c r="AL40" s="135">
        <v>-7.27</v>
      </c>
      <c r="AM40" s="133">
        <v>32.19</v>
      </c>
      <c r="AN40" s="134">
        <v>31.57</v>
      </c>
      <c r="AO40" s="147">
        <v>31.85</v>
      </c>
    </row>
    <row r="41" spans="1:41" ht="18" customHeight="1">
      <c r="A41" s="216" t="s">
        <v>32</v>
      </c>
      <c r="B41" s="81">
        <v>9093</v>
      </c>
      <c r="C41" s="24">
        <v>484</v>
      </c>
      <c r="D41" s="1">
        <v>614</v>
      </c>
      <c r="E41" s="1">
        <v>1098</v>
      </c>
      <c r="F41" s="65">
        <v>12.08</v>
      </c>
      <c r="G41" s="1">
        <v>8</v>
      </c>
      <c r="H41" s="1">
        <v>35</v>
      </c>
      <c r="I41" s="33">
        <v>43</v>
      </c>
      <c r="J41" s="1">
        <v>492</v>
      </c>
      <c r="K41" s="1">
        <v>649</v>
      </c>
      <c r="L41" s="2">
        <v>1141</v>
      </c>
      <c r="M41" s="23">
        <v>370</v>
      </c>
      <c r="N41" s="23">
        <v>501</v>
      </c>
      <c r="O41" s="1">
        <v>871</v>
      </c>
      <c r="P41" s="65">
        <v>9.3</v>
      </c>
      <c r="Q41" s="1">
        <v>10</v>
      </c>
      <c r="R41" s="1">
        <v>30</v>
      </c>
      <c r="S41" s="33">
        <v>40</v>
      </c>
      <c r="T41" s="1">
        <v>380</v>
      </c>
      <c r="U41" s="1">
        <v>531</v>
      </c>
      <c r="V41" s="2">
        <v>911</v>
      </c>
      <c r="W41" s="156">
        <v>114</v>
      </c>
      <c r="X41" s="157">
        <v>113</v>
      </c>
      <c r="Y41" s="158">
        <v>227</v>
      </c>
      <c r="Z41" s="110">
        <v>2.7799999999999994</v>
      </c>
      <c r="AA41" s="86">
        <v>-2</v>
      </c>
      <c r="AB41" s="87">
        <v>5</v>
      </c>
      <c r="AC41" s="88">
        <v>3</v>
      </c>
      <c r="AD41" s="185">
        <v>112</v>
      </c>
      <c r="AE41" s="157">
        <v>118</v>
      </c>
      <c r="AF41" s="186">
        <v>230</v>
      </c>
      <c r="AG41" s="118">
        <v>30.81</v>
      </c>
      <c r="AH41" s="119">
        <v>22.55</v>
      </c>
      <c r="AI41" s="120">
        <v>26.06</v>
      </c>
      <c r="AJ41" s="118">
        <v>-20</v>
      </c>
      <c r="AK41" s="119">
        <v>16.67</v>
      </c>
      <c r="AL41" s="120">
        <v>7.5</v>
      </c>
      <c r="AM41" s="118">
        <v>29.47</v>
      </c>
      <c r="AN41" s="119">
        <v>22.22</v>
      </c>
      <c r="AO41" s="142">
        <v>25.25</v>
      </c>
    </row>
    <row r="42" spans="1:41" ht="18" customHeight="1" thickBot="1">
      <c r="A42" s="221" t="s">
        <v>11</v>
      </c>
      <c r="B42" s="74">
        <v>16252</v>
      </c>
      <c r="C42" s="25">
        <v>935</v>
      </c>
      <c r="D42" s="3">
        <v>1147</v>
      </c>
      <c r="E42" s="3">
        <v>2082</v>
      </c>
      <c r="F42" s="66">
        <v>12.81</v>
      </c>
      <c r="G42" s="3">
        <v>21</v>
      </c>
      <c r="H42" s="3">
        <v>73</v>
      </c>
      <c r="I42" s="34">
        <v>94</v>
      </c>
      <c r="J42" s="3">
        <v>956</v>
      </c>
      <c r="K42" s="3">
        <v>1220</v>
      </c>
      <c r="L42" s="4">
        <v>2176</v>
      </c>
      <c r="M42" s="25">
        <v>710</v>
      </c>
      <c r="N42" s="3">
        <v>891</v>
      </c>
      <c r="O42" s="3">
        <v>1601</v>
      </c>
      <c r="P42" s="66">
        <v>9.54</v>
      </c>
      <c r="Q42" s="3">
        <v>21</v>
      </c>
      <c r="R42" s="3">
        <v>74</v>
      </c>
      <c r="S42" s="34">
        <v>95</v>
      </c>
      <c r="T42" s="3">
        <v>731</v>
      </c>
      <c r="U42" s="3">
        <v>965</v>
      </c>
      <c r="V42" s="4">
        <v>1696</v>
      </c>
      <c r="W42" s="174">
        <v>225</v>
      </c>
      <c r="X42" s="175">
        <v>256</v>
      </c>
      <c r="Y42" s="176">
        <v>481</v>
      </c>
      <c r="Z42" s="111">
        <v>3.2700000000000014</v>
      </c>
      <c r="AA42" s="101">
        <v>0</v>
      </c>
      <c r="AB42" s="102">
        <v>-1</v>
      </c>
      <c r="AC42" s="103">
        <v>-1</v>
      </c>
      <c r="AD42" s="191">
        <v>225</v>
      </c>
      <c r="AE42" s="175">
        <v>255</v>
      </c>
      <c r="AF42" s="192">
        <v>480</v>
      </c>
      <c r="AG42" s="209">
        <v>31.69</v>
      </c>
      <c r="AH42" s="210">
        <v>28.73</v>
      </c>
      <c r="AI42" s="211">
        <v>30.04</v>
      </c>
      <c r="AJ42" s="209">
        <v>0</v>
      </c>
      <c r="AK42" s="210">
        <v>-1.35</v>
      </c>
      <c r="AL42" s="211">
        <v>-1.05</v>
      </c>
      <c r="AM42" s="209">
        <v>30.78</v>
      </c>
      <c r="AN42" s="210">
        <v>26.42</v>
      </c>
      <c r="AO42" s="212">
        <v>28.3</v>
      </c>
    </row>
    <row r="43" spans="1:41" ht="18" customHeight="1" thickBot="1" thickTop="1">
      <c r="A43" s="224" t="s">
        <v>12</v>
      </c>
      <c r="B43" s="79">
        <v>186173</v>
      </c>
      <c r="C43" s="30">
        <v>9249</v>
      </c>
      <c r="D43" s="13">
        <v>11316</v>
      </c>
      <c r="E43" s="13">
        <v>20565</v>
      </c>
      <c r="F43" s="71">
        <v>11.05</v>
      </c>
      <c r="G43" s="13">
        <v>162</v>
      </c>
      <c r="H43" s="13">
        <v>341</v>
      </c>
      <c r="I43" s="39">
        <v>503</v>
      </c>
      <c r="J43" s="13">
        <v>9411</v>
      </c>
      <c r="K43" s="13">
        <v>11657</v>
      </c>
      <c r="L43" s="14">
        <v>21068</v>
      </c>
      <c r="M43" s="30">
        <v>8265</v>
      </c>
      <c r="N43" s="13">
        <v>10130</v>
      </c>
      <c r="O43" s="13">
        <v>18395</v>
      </c>
      <c r="P43" s="71">
        <v>9.7</v>
      </c>
      <c r="Q43" s="13">
        <v>171</v>
      </c>
      <c r="R43" s="13">
        <v>347</v>
      </c>
      <c r="S43" s="39">
        <v>518</v>
      </c>
      <c r="T43" s="13">
        <v>8436</v>
      </c>
      <c r="U43" s="13">
        <v>10477</v>
      </c>
      <c r="V43" s="14">
        <v>18913</v>
      </c>
      <c r="W43" s="177">
        <v>984</v>
      </c>
      <c r="X43" s="178">
        <v>1186</v>
      </c>
      <c r="Y43" s="179">
        <v>2170</v>
      </c>
      <c r="Z43" s="116">
        <v>1.3500000000000014</v>
      </c>
      <c r="AA43" s="104">
        <v>-9</v>
      </c>
      <c r="AB43" s="105">
        <v>-6</v>
      </c>
      <c r="AC43" s="106">
        <v>-15</v>
      </c>
      <c r="AD43" s="197">
        <v>975</v>
      </c>
      <c r="AE43" s="178">
        <v>1180</v>
      </c>
      <c r="AF43" s="198">
        <v>2155</v>
      </c>
      <c r="AG43" s="202">
        <v>11.91</v>
      </c>
      <c r="AH43" s="203">
        <v>11.71</v>
      </c>
      <c r="AI43" s="204">
        <v>11.8</v>
      </c>
      <c r="AJ43" s="202">
        <v>-5.26</v>
      </c>
      <c r="AK43" s="203">
        <v>-1.73</v>
      </c>
      <c r="AL43" s="204">
        <v>-2.9</v>
      </c>
      <c r="AM43" s="202">
        <v>11.56</v>
      </c>
      <c r="AN43" s="203">
        <v>11.26</v>
      </c>
      <c r="AO43" s="205">
        <v>11.39</v>
      </c>
    </row>
    <row r="44" spans="1:41" ht="18" customHeight="1" thickBot="1" thickTop="1">
      <c r="A44" s="225" t="s">
        <v>33</v>
      </c>
      <c r="B44" s="75">
        <v>1482823</v>
      </c>
      <c r="C44" s="31">
        <v>54702</v>
      </c>
      <c r="D44" s="15">
        <v>64506</v>
      </c>
      <c r="E44" s="15">
        <v>119208</v>
      </c>
      <c r="F44" s="72">
        <v>8.04</v>
      </c>
      <c r="G44" s="15">
        <v>1231</v>
      </c>
      <c r="H44" s="15">
        <v>2331</v>
      </c>
      <c r="I44" s="40">
        <v>3562</v>
      </c>
      <c r="J44" s="15">
        <v>55933</v>
      </c>
      <c r="K44" s="15">
        <v>66837</v>
      </c>
      <c r="L44" s="16">
        <v>122770</v>
      </c>
      <c r="M44" s="31">
        <v>52216</v>
      </c>
      <c r="N44" s="15">
        <v>62335</v>
      </c>
      <c r="O44" s="15">
        <v>114551</v>
      </c>
      <c r="P44" s="72">
        <v>7.62</v>
      </c>
      <c r="Q44" s="15">
        <v>1270</v>
      </c>
      <c r="R44" s="15">
        <v>2293</v>
      </c>
      <c r="S44" s="40">
        <v>3563</v>
      </c>
      <c r="T44" s="15">
        <v>53486</v>
      </c>
      <c r="U44" s="15">
        <v>64628</v>
      </c>
      <c r="V44" s="16">
        <v>118114</v>
      </c>
      <c r="W44" s="180">
        <v>2486</v>
      </c>
      <c r="X44" s="181">
        <v>2171</v>
      </c>
      <c r="Y44" s="182">
        <v>4657</v>
      </c>
      <c r="Z44" s="117">
        <v>0.41999999999999904</v>
      </c>
      <c r="AA44" s="107">
        <v>-39</v>
      </c>
      <c r="AB44" s="108">
        <v>38</v>
      </c>
      <c r="AC44" s="109">
        <v>-1</v>
      </c>
      <c r="AD44" s="199">
        <v>2447</v>
      </c>
      <c r="AE44" s="181">
        <v>2209</v>
      </c>
      <c r="AF44" s="181">
        <v>4656</v>
      </c>
      <c r="AG44" s="139">
        <v>4.76</v>
      </c>
      <c r="AH44" s="140">
        <v>3.48</v>
      </c>
      <c r="AI44" s="214">
        <v>4.07</v>
      </c>
      <c r="AJ44" s="139">
        <v>-3.07</v>
      </c>
      <c r="AK44" s="140">
        <v>1.66</v>
      </c>
      <c r="AL44" s="141">
        <v>-0.03</v>
      </c>
      <c r="AM44" s="139">
        <v>4.58</v>
      </c>
      <c r="AN44" s="140">
        <v>3.42</v>
      </c>
      <c r="AO44" s="149">
        <v>3.94</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J46" s="57"/>
      <c r="AK46" s="57"/>
      <c r="AM46" s="57"/>
      <c r="AN46" s="57"/>
    </row>
  </sheetData>
  <sheetProtection/>
  <protectedRanges>
    <protectedRange sqref="C6:D19 C21:D21 C23:D23 C25:D27 C29:D31 C33:D36 C38:D38 C40:D41 G6:H19 G21:H21 G23:H23 G25:H27 G29:H31 G33:H36 G38:H38 G40:H41" name="範囲1"/>
  </protectedRanges>
  <mergeCells count="23">
    <mergeCell ref="C4:E4"/>
    <mergeCell ref="F4:F5"/>
    <mergeCell ref="G4:I4"/>
    <mergeCell ref="J4:L4"/>
    <mergeCell ref="M4:O4"/>
    <mergeCell ref="P4:P5"/>
    <mergeCell ref="Q4:S4"/>
    <mergeCell ref="T4:V4"/>
    <mergeCell ref="Z3:Z5"/>
    <mergeCell ref="AA3:AC3"/>
    <mergeCell ref="AD3:AF3"/>
    <mergeCell ref="AG3:AI3"/>
    <mergeCell ref="W4:Y4"/>
    <mergeCell ref="AJ3:AL3"/>
    <mergeCell ref="AM3:AO3"/>
    <mergeCell ref="AA4:AC4"/>
    <mergeCell ref="AD4:AF4"/>
    <mergeCell ref="G2:I2"/>
    <mergeCell ref="A3:A5"/>
    <mergeCell ref="B3:B5"/>
    <mergeCell ref="C3:L3"/>
    <mergeCell ref="M3:V3"/>
    <mergeCell ref="W3:Y3"/>
  </mergeCells>
  <conditionalFormatting sqref="C6:D19 C21:D21 C23:D23 C25:D27 C29:D31 C33:D36 C38:D38 C40:D41 G6:H19 G21:H21 G23:H23 G25:H27 G29:H31 G33:H36 G38:H38 G40:H41">
    <cfRule type="expression" priority="3" dxfId="1" stopIfTrue="1">
      <formula>3日前!#REF!=""</formula>
    </cfRule>
    <cfRule type="expression" priority="4" dxfId="0" stopIfTrue="1">
      <formula>C6&lt;3日前!#REF!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2021-09-10T02:52:40Z</cp:lastPrinted>
  <dcterms:created xsi:type="dcterms:W3CDTF">2007-02-21T10:34:08Z</dcterms:created>
  <dcterms:modified xsi:type="dcterms:W3CDTF">2021-09-10T02:53:01Z</dcterms:modified>
  <cp:category/>
  <cp:version/>
  <cp:contentType/>
  <cp:contentStatus/>
</cp:coreProperties>
</file>