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530発" sheetId="1" r:id="rId1"/>
  </sheets>
  <definedNames>
    <definedName name="_xlnm.Print_Area" localSheetId="0">'2530発'!$A$1:$Q$75</definedName>
    <definedName name="Z_038D3CAF_A94B_4E1D_92B0_8A9C32117D0E_.wvu.Cols" localSheetId="0" hidden="1">'2530発'!$F:$G,'2530発'!$I:$K</definedName>
    <definedName name="Z_038D3CAF_A94B_4E1D_92B0_8A9C32117D0E_.wvu.PrintArea" localSheetId="0" hidden="1">'2530発'!$A$1:$Q$76</definedName>
    <definedName name="Z_1018C780_2F1F_4205_8B53_2154884BF4A2_.wvu.Cols" localSheetId="0" hidden="1">'2530発'!$F:$G,'2530発'!$I:$K</definedName>
    <definedName name="Z_1018C780_2F1F_4205_8B53_2154884BF4A2_.wvu.PrintArea" localSheetId="0" hidden="1">'2530発'!$A$1:$Q$76</definedName>
    <definedName name="Z_99BF291B_A505_45B0_B5F7_40CDC50E3C27_.wvu.Cols" localSheetId="0" hidden="1">'2530発'!$F:$G,'2530発'!$I:$K</definedName>
    <definedName name="Z_99BF291B_A505_45B0_B5F7_40CDC50E3C27_.wvu.PrintArea" localSheetId="0" hidden="1">'2530発'!$A$1:$Q$76</definedName>
  </definedNames>
  <calcPr fullCalcOnLoad="1"/>
</workbook>
</file>

<file path=xl/sharedStrings.xml><?xml version="1.0" encoding="utf-8"?>
<sst xmlns="http://schemas.openxmlformats.org/spreadsheetml/2006/main" count="156" uniqueCount="84">
  <si>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</si>
  <si>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</si>
  <si>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</si>
  <si>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</si>
  <si>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</si>
  <si>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</si>
  <si>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</si>
  <si>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</si>
  <si>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</si>
  <si>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</si>
  <si>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</si>
  <si>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</si>
  <si>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</si>
  <si>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</si>
  <si>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</si>
  <si>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</si>
  <si>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</si>
  <si>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</si>
  <si>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</si>
  <si>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</si>
  <si>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</si>
  <si>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</si>
  <si>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</si>
  <si>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</si>
  <si>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</si>
  <si>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</si>
  <si>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</si>
  <si>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</si>
  <si>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</si>
  <si>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</si>
  <si>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</si>
  <si>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</si>
  <si>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</si>
  <si>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</si>
  <si>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</si>
  <si>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</si>
  <si>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</si>
  <si>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</si>
  <si>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</si>
  <si>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</si>
  <si>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</si>
  <si>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</si>
  <si>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</si>
  <si>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</si>
  <si>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</si>
  <si>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</si>
  <si>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</si>
  <si>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</si>
  <si>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</si>
  <si>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</si>
  <si>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</si>
  <si>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</si>
  <si>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</si>
  <si>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</si>
  <si>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</si>
  <si>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</si>
  <si>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</si>
  <si>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</si>
  <si>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</si>
  <si>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</si>
  <si>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</si>
  <si>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</si>
  <si>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</si>
  <si>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</si>
  <si>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</si>
  <si>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</si>
  <si>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</si>
  <si>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</si>
  <si>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</si>
  <si>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</si>
  <si>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</si>
  <si>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</si>
  <si>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</si>
  <si>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24:45</t>
  </si>
  <si>
    <t>確定）</t>
  </si>
  <si>
    <t xml:space="preserve">  </t>
  </si>
  <si>
    <t>令和3年10月31日執行　衆議院小選挙区選出議員選挙　開票速報（第2区）</t>
  </si>
  <si>
    <t>25:30</t>
  </si>
  <si>
    <t>発表）</t>
  </si>
  <si>
    <t>　　</t>
  </si>
  <si>
    <t/>
  </si>
  <si>
    <t>令和3年10月31日執行　衆議院小選挙区選出議員選挙　開票速報（第3区）</t>
  </si>
  <si>
    <t>令和3年10月31日執行　衆議院小選挙区選出議員選挙　開票速報（第4区）</t>
  </si>
  <si>
    <t>25:00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</si>
</sst>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2" fontId="4" fillId="0" borderId="14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5" xfId="49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179" fontId="4" fillId="0" borderId="27" xfId="49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38" fontId="4" fillId="0" borderId="31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179" fontId="4" fillId="0" borderId="33" xfId="49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>
      <alignment/>
    </xf>
    <xf numFmtId="38" fontId="4" fillId="0" borderId="33" xfId="49" applyNumberFormat="1" applyFont="1" applyFill="1" applyBorder="1" applyAlignment="1" applyProtection="1">
      <alignment/>
      <protection/>
    </xf>
    <xf numFmtId="38" fontId="4" fillId="0" borderId="34" xfId="49" applyNumberFormat="1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38" fontId="4" fillId="0" borderId="37" xfId="49" applyNumberFormat="1" applyFont="1" applyFill="1" applyBorder="1" applyAlignment="1" applyProtection="1">
      <alignment/>
      <protection/>
    </xf>
    <xf numFmtId="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38" fontId="4" fillId="0" borderId="41" xfId="49" applyNumberFormat="1" applyFont="1" applyFill="1" applyBorder="1" applyAlignment="1" applyProtection="1">
      <alignment/>
      <protection/>
    </xf>
    <xf numFmtId="2" fontId="4" fillId="0" borderId="42" xfId="49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179" fontId="4" fillId="0" borderId="28" xfId="0" applyNumberFormat="1" applyFont="1" applyFill="1" applyBorder="1" applyAlignment="1">
      <alignment/>
    </xf>
    <xf numFmtId="38" fontId="4" fillId="0" borderId="28" xfId="49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179" fontId="4" fillId="0" borderId="29" xfId="49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/>
      <protection/>
    </xf>
    <xf numFmtId="179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179" fontId="4" fillId="0" borderId="51" xfId="49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38" fontId="4" fillId="0" borderId="51" xfId="49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179" fontId="4" fillId="0" borderId="36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2" fontId="4" fillId="0" borderId="19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>
      <alignment/>
    </xf>
    <xf numFmtId="38" fontId="4" fillId="0" borderId="39" xfId="49" applyNumberFormat="1" applyFont="1" applyFill="1" applyBorder="1" applyAlignment="1">
      <alignment/>
    </xf>
    <xf numFmtId="38" fontId="4" fillId="0" borderId="40" xfId="49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3" xfId="49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79" fontId="4" fillId="0" borderId="55" xfId="49" applyNumberFormat="1" applyFont="1" applyFill="1" applyBorder="1" applyAlignment="1" applyProtection="1">
      <alignment/>
      <protection/>
    </xf>
    <xf numFmtId="179" fontId="4" fillId="0" borderId="55" xfId="0" applyNumberFormat="1" applyFont="1" applyFill="1" applyBorder="1" applyAlignment="1">
      <alignment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5" xfId="49" applyNumberFormat="1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6" xfId="49" applyNumberFormat="1" applyFont="1" applyFill="1" applyBorder="1" applyAlignment="1" applyProtection="1">
      <alignment/>
      <protection/>
    </xf>
    <xf numFmtId="38" fontId="4" fillId="0" borderId="57" xfId="49" applyNumberFormat="1" applyFont="1" applyFill="1" applyBorder="1" applyAlignment="1" applyProtection="1">
      <alignment/>
      <protection/>
    </xf>
    <xf numFmtId="2" fontId="4" fillId="0" borderId="58" xfId="0" applyNumberFormat="1" applyFont="1" applyFill="1" applyBorder="1" applyAlignment="1">
      <alignment/>
    </xf>
    <xf numFmtId="2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0" xfId="0" applyNumberFormat="1" applyFont="1" applyFill="1" applyAlignment="1" applyProtection="1">
      <alignment horizontal="right"/>
      <protection locked="0"/>
    </xf>
    <xf numFmtId="179" fontId="4" fillId="0" borderId="29" xfId="49" applyNumberFormat="1" applyFont="1" applyFill="1" applyBorder="1" applyAlignment="1">
      <alignment/>
    </xf>
    <xf numFmtId="179" fontId="4" fillId="0" borderId="34" xfId="49" applyNumberFormat="1" applyFont="1" applyFill="1" applyBorder="1" applyAlignment="1">
      <alignment/>
    </xf>
    <xf numFmtId="38" fontId="4" fillId="0" borderId="53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38" fontId="4" fillId="0" borderId="33" xfId="49" applyNumberFormat="1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NumberFormat="1" applyFont="1" applyFill="1" applyBorder="1" applyAlignment="1">
      <alignment/>
    </xf>
    <xf numFmtId="38" fontId="4" fillId="0" borderId="62" xfId="49" applyNumberFormat="1" applyFont="1" applyFill="1" applyBorder="1" applyAlignment="1" applyProtection="1">
      <alignment/>
      <protection/>
    </xf>
    <xf numFmtId="0" fontId="4" fillId="0" borderId="6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E50" sqref="E50"/>
      <selection pane="topRight" activeCell="Q2" sqref="Q2"/>
    </sheetView>
  </sheetViews>
  <sheetFormatPr defaultColWidth="9.00390625" defaultRowHeight="13.5"/>
  <cols>
    <col min="1" max="1" width="14.25390625" style="22" customWidth="1"/>
    <col min="2" max="4" width="13.625" style="22" customWidth="1"/>
    <col min="5" max="5" width="13.625" style="22" hidden="1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72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7" t="s">
        <v>73</v>
      </c>
      <c r="C3" s="21" t="s">
        <v>74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62</v>
      </c>
      <c r="C4" s="27" t="s">
        <v>63</v>
      </c>
      <c r="D4" s="27" t="s">
        <v>64</v>
      </c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</row>
    <row r="5" spans="1:17" ht="14.25" thickTop="1">
      <c r="A5" s="33" t="s">
        <v>61</v>
      </c>
      <c r="B5" s="34">
        <v>44475</v>
      </c>
      <c r="C5" s="34">
        <v>74381</v>
      </c>
      <c r="D5" s="34">
        <v>4966</v>
      </c>
      <c r="E5" s="34">
        <v>0</v>
      </c>
      <c r="F5" s="34">
        <v>0</v>
      </c>
      <c r="G5" s="34">
        <v>0</v>
      </c>
      <c r="H5" s="35">
        <v>123822</v>
      </c>
      <c r="I5" s="34">
        <v>0</v>
      </c>
      <c r="J5" s="36">
        <v>0</v>
      </c>
      <c r="K5" s="37">
        <v>123822</v>
      </c>
      <c r="L5" s="38">
        <v>1891</v>
      </c>
      <c r="M5" s="38">
        <v>3</v>
      </c>
      <c r="N5" s="39">
        <v>0</v>
      </c>
      <c r="O5" s="40">
        <v>125716</v>
      </c>
      <c r="P5" s="8">
        <v>100</v>
      </c>
      <c r="Q5" s="5">
        <v>2445</v>
      </c>
    </row>
    <row r="6" spans="1:17" ht="13.5">
      <c r="A6" s="41" t="s">
        <v>44</v>
      </c>
      <c r="B6" s="42">
        <v>20032</v>
      </c>
      <c r="C6" s="42">
        <v>48391</v>
      </c>
      <c r="D6" s="42">
        <v>2363</v>
      </c>
      <c r="E6" s="42">
        <v>0</v>
      </c>
      <c r="F6" s="42">
        <v>0</v>
      </c>
      <c r="G6" s="42">
        <v>0</v>
      </c>
      <c r="H6" s="43">
        <v>70786</v>
      </c>
      <c r="I6" s="42">
        <v>0</v>
      </c>
      <c r="J6" s="44">
        <v>0</v>
      </c>
      <c r="K6" s="45">
        <v>70786</v>
      </c>
      <c r="L6" s="38">
        <v>748</v>
      </c>
      <c r="M6" s="38">
        <v>0</v>
      </c>
      <c r="N6" s="39">
        <v>0</v>
      </c>
      <c r="O6" s="40">
        <v>71534</v>
      </c>
      <c r="P6" s="9">
        <v>100</v>
      </c>
      <c r="Q6" s="2">
        <v>2425</v>
      </c>
    </row>
    <row r="7" spans="1:17" ht="14.25" thickBot="1">
      <c r="A7" s="46" t="s">
        <v>2</v>
      </c>
      <c r="B7" s="47">
        <v>64507</v>
      </c>
      <c r="C7" s="47">
        <v>122772</v>
      </c>
      <c r="D7" s="47">
        <v>7329</v>
      </c>
      <c r="E7" s="47">
        <v>0</v>
      </c>
      <c r="F7" s="47">
        <v>0</v>
      </c>
      <c r="G7" s="47">
        <v>0</v>
      </c>
      <c r="H7" s="47">
        <v>194608</v>
      </c>
      <c r="I7" s="47">
        <v>0</v>
      </c>
      <c r="J7" s="48">
        <v>0</v>
      </c>
      <c r="K7" s="48">
        <v>194608</v>
      </c>
      <c r="L7" s="48">
        <v>2639</v>
      </c>
      <c r="M7" s="48">
        <v>3</v>
      </c>
      <c r="N7" s="48">
        <v>0</v>
      </c>
      <c r="O7" s="49">
        <v>197250</v>
      </c>
      <c r="P7" s="50">
        <v>100</v>
      </c>
      <c r="Q7" s="51">
        <v>2445</v>
      </c>
    </row>
    <row r="8" spans="1:17" ht="14.25" thickBot="1">
      <c r="A8" s="46" t="s">
        <v>4</v>
      </c>
      <c r="B8" s="47">
        <v>64507</v>
      </c>
      <c r="C8" s="47">
        <v>122772</v>
      </c>
      <c r="D8" s="47">
        <v>7329</v>
      </c>
      <c r="E8" s="47">
        <v>0</v>
      </c>
      <c r="F8" s="47">
        <v>0</v>
      </c>
      <c r="G8" s="47">
        <v>0</v>
      </c>
      <c r="H8" s="52">
        <v>194608</v>
      </c>
      <c r="I8" s="52">
        <v>0</v>
      </c>
      <c r="J8" s="53">
        <v>0</v>
      </c>
      <c r="K8" s="53">
        <v>194608</v>
      </c>
      <c r="L8" s="53">
        <v>2639</v>
      </c>
      <c r="M8" s="53">
        <v>3</v>
      </c>
      <c r="N8" s="54">
        <v>0</v>
      </c>
      <c r="O8" s="55">
        <v>197250</v>
      </c>
      <c r="P8" s="56">
        <v>100</v>
      </c>
      <c r="Q8" s="57">
        <v>2445</v>
      </c>
    </row>
    <row r="9" spans="1:17" ht="14.25" thickBot="1">
      <c r="A9" s="58" t="s">
        <v>5</v>
      </c>
      <c r="B9" s="59">
        <v>0.525</v>
      </c>
      <c r="C9" s="59">
        <v>1</v>
      </c>
      <c r="D9" s="59">
        <v>0.059</v>
      </c>
      <c r="E9" s="52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>
        <v>32434.666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7" t="s">
        <v>77</v>
      </c>
      <c r="C14" s="21" t="s">
        <v>78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5" t="s">
        <v>65</v>
      </c>
      <c r="C15" s="65" t="s">
        <v>66</v>
      </c>
      <c r="D15" s="65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</row>
    <row r="16" spans="1:17" ht="14.25" thickTop="1">
      <c r="A16" s="66" t="s">
        <v>53</v>
      </c>
      <c r="B16" s="34">
        <v>19008</v>
      </c>
      <c r="C16" s="34">
        <v>16842</v>
      </c>
      <c r="D16" s="34">
        <v>0</v>
      </c>
      <c r="E16" s="34">
        <v>0</v>
      </c>
      <c r="F16" s="34">
        <v>0</v>
      </c>
      <c r="G16" s="34">
        <v>0</v>
      </c>
      <c r="H16" s="67">
        <v>35850</v>
      </c>
      <c r="I16" s="34">
        <v>0</v>
      </c>
      <c r="J16" s="36">
        <v>0</v>
      </c>
      <c r="K16" s="68">
        <v>35850</v>
      </c>
      <c r="L16" s="38">
        <v>685</v>
      </c>
      <c r="M16" s="38">
        <v>0</v>
      </c>
      <c r="N16" s="39">
        <v>0</v>
      </c>
      <c r="O16" s="40">
        <v>36535</v>
      </c>
      <c r="P16" s="10">
        <v>100</v>
      </c>
      <c r="Q16" s="2">
        <v>2435</v>
      </c>
    </row>
    <row r="17" spans="1:17" ht="13.5">
      <c r="A17" s="69" t="s">
        <v>7</v>
      </c>
      <c r="B17" s="70">
        <v>46445</v>
      </c>
      <c r="C17" s="70">
        <v>38111</v>
      </c>
      <c r="D17" s="70">
        <v>0</v>
      </c>
      <c r="E17" s="70">
        <v>0</v>
      </c>
      <c r="F17" s="70">
        <v>0</v>
      </c>
      <c r="G17" s="70">
        <v>0</v>
      </c>
      <c r="H17" s="71">
        <v>84556</v>
      </c>
      <c r="I17" s="70">
        <v>0</v>
      </c>
      <c r="J17" s="38">
        <v>0</v>
      </c>
      <c r="K17" s="72">
        <v>84556</v>
      </c>
      <c r="L17" s="38">
        <v>1660</v>
      </c>
      <c r="M17" s="38">
        <v>7</v>
      </c>
      <c r="N17" s="39">
        <v>0</v>
      </c>
      <c r="O17" s="40">
        <v>86223</v>
      </c>
      <c r="P17" s="11">
        <v>100</v>
      </c>
      <c r="Q17" s="2">
        <v>2400</v>
      </c>
    </row>
    <row r="18" spans="1:17" ht="13.5">
      <c r="A18" s="73" t="s">
        <v>51</v>
      </c>
      <c r="B18" s="70">
        <v>11000</v>
      </c>
      <c r="C18" s="70">
        <v>16000</v>
      </c>
      <c r="D18" s="70">
        <v>0</v>
      </c>
      <c r="E18" s="70">
        <v>0</v>
      </c>
      <c r="F18" s="70">
        <v>0</v>
      </c>
      <c r="G18" s="70">
        <v>0</v>
      </c>
      <c r="H18" s="74">
        <v>27000</v>
      </c>
      <c r="I18" s="70">
        <v>0</v>
      </c>
      <c r="J18" s="38">
        <v>0</v>
      </c>
      <c r="K18" s="38">
        <v>27000</v>
      </c>
      <c r="L18" s="38">
        <v>0</v>
      </c>
      <c r="M18" s="38">
        <v>0</v>
      </c>
      <c r="N18" s="39">
        <v>0</v>
      </c>
      <c r="O18" s="40">
        <v>37448</v>
      </c>
      <c r="P18" s="12">
        <v>72.09</v>
      </c>
      <c r="Q18" s="2">
        <v>0</v>
      </c>
    </row>
    <row r="19" spans="1:17" ht="13.5">
      <c r="A19" s="41" t="s">
        <v>8</v>
      </c>
      <c r="B19" s="70">
        <v>11695</v>
      </c>
      <c r="C19" s="70">
        <v>9888</v>
      </c>
      <c r="D19" s="70">
        <v>0</v>
      </c>
      <c r="E19" s="70">
        <v>0</v>
      </c>
      <c r="F19" s="70">
        <v>0</v>
      </c>
      <c r="G19" s="70">
        <v>0</v>
      </c>
      <c r="H19" s="43">
        <v>21583</v>
      </c>
      <c r="I19" s="70">
        <v>0</v>
      </c>
      <c r="J19" s="38">
        <v>0</v>
      </c>
      <c r="K19" s="72">
        <v>21583</v>
      </c>
      <c r="L19" s="38">
        <v>354</v>
      </c>
      <c r="M19" s="38">
        <v>1</v>
      </c>
      <c r="N19" s="39">
        <v>0</v>
      </c>
      <c r="O19" s="40">
        <v>21938</v>
      </c>
      <c r="P19" s="13">
        <v>100</v>
      </c>
      <c r="Q19" s="4">
        <v>2315</v>
      </c>
    </row>
    <row r="20" spans="1:17" ht="13.5">
      <c r="A20" s="75" t="s">
        <v>36</v>
      </c>
      <c r="B20" s="76">
        <v>16700</v>
      </c>
      <c r="C20" s="76">
        <v>24261</v>
      </c>
      <c r="D20" s="76">
        <v>0</v>
      </c>
      <c r="E20" s="76">
        <v>0</v>
      </c>
      <c r="F20" s="76">
        <v>0</v>
      </c>
      <c r="G20" s="76">
        <v>0</v>
      </c>
      <c r="H20" s="77">
        <v>40961</v>
      </c>
      <c r="I20" s="76">
        <v>0</v>
      </c>
      <c r="J20" s="78">
        <v>0</v>
      </c>
      <c r="K20" s="37">
        <v>40961</v>
      </c>
      <c r="L20" s="38">
        <v>881</v>
      </c>
      <c r="M20" s="38">
        <v>0</v>
      </c>
      <c r="N20" s="39">
        <v>0</v>
      </c>
      <c r="O20" s="40">
        <v>41842</v>
      </c>
      <c r="P20" s="14">
        <v>100</v>
      </c>
      <c r="Q20" s="4">
        <v>2328</v>
      </c>
    </row>
    <row r="21" spans="1:17" ht="14.25" thickBot="1">
      <c r="A21" s="79" t="s">
        <v>2</v>
      </c>
      <c r="B21" s="80">
        <v>104848</v>
      </c>
      <c r="C21" s="80">
        <v>105102</v>
      </c>
      <c r="D21" s="80">
        <v>0</v>
      </c>
      <c r="E21" s="80">
        <v>0</v>
      </c>
      <c r="F21" s="80">
        <v>0</v>
      </c>
      <c r="G21" s="80">
        <v>0</v>
      </c>
      <c r="H21" s="80">
        <v>209950</v>
      </c>
      <c r="I21" s="80">
        <v>0</v>
      </c>
      <c r="J21" s="81">
        <v>0</v>
      </c>
      <c r="K21" s="81">
        <v>209950</v>
      </c>
      <c r="L21" s="81">
        <v>3580</v>
      </c>
      <c r="M21" s="81">
        <v>8</v>
      </c>
      <c r="N21" s="81">
        <v>0</v>
      </c>
      <c r="O21" s="49">
        <v>223986</v>
      </c>
      <c r="P21" s="82">
        <v>95.33</v>
      </c>
      <c r="Q21" s="83" t="s">
        <v>79</v>
      </c>
    </row>
    <row r="22" spans="1:17" ht="14.25" thickBot="1">
      <c r="A22" s="79" t="s">
        <v>10</v>
      </c>
      <c r="B22" s="80">
        <v>104848</v>
      </c>
      <c r="C22" s="80">
        <v>105102</v>
      </c>
      <c r="D22" s="80">
        <v>0</v>
      </c>
      <c r="E22" s="80">
        <v>0</v>
      </c>
      <c r="F22" s="80">
        <v>0</v>
      </c>
      <c r="G22" s="80">
        <v>0</v>
      </c>
      <c r="H22" s="84">
        <v>209950</v>
      </c>
      <c r="I22" s="84">
        <v>0</v>
      </c>
      <c r="J22" s="85">
        <v>0</v>
      </c>
      <c r="K22" s="85">
        <v>209950</v>
      </c>
      <c r="L22" s="85">
        <v>3580</v>
      </c>
      <c r="M22" s="85">
        <v>8</v>
      </c>
      <c r="N22" s="86">
        <v>0</v>
      </c>
      <c r="O22" s="55">
        <v>223986</v>
      </c>
      <c r="P22" s="87">
        <v>95.33</v>
      </c>
      <c r="Q22" s="57" t="s">
        <v>79</v>
      </c>
    </row>
    <row r="23" spans="1:17" ht="14.25" thickBot="1">
      <c r="A23" s="88" t="s">
        <v>5</v>
      </c>
      <c r="B23" s="89" t="s">
        <v>80</v>
      </c>
      <c r="C23" s="89" t="s">
        <v>80</v>
      </c>
      <c r="D23" s="89" t="s">
        <v>80</v>
      </c>
      <c r="E23" s="84" t="s">
        <v>80</v>
      </c>
      <c r="F23" s="90" t="s">
        <v>80</v>
      </c>
      <c r="G23" s="91" t="s">
        <v>80</v>
      </c>
      <c r="H23" s="1"/>
      <c r="I23" s="1"/>
      <c r="J23" s="1"/>
      <c r="K23" s="1"/>
      <c r="L23" s="1"/>
      <c r="M23" s="1"/>
      <c r="N23" s="1"/>
      <c r="O23" s="1"/>
      <c r="P23" s="92"/>
      <c r="Q23" s="93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 t="s">
        <v>80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81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7" t="s">
        <v>77</v>
      </c>
      <c r="C28" s="21" t="s">
        <v>78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5" t="s">
        <v>67</v>
      </c>
      <c r="C29" s="65" t="s">
        <v>68</v>
      </c>
      <c r="D29" s="65"/>
      <c r="E29" s="27"/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</row>
    <row r="30" spans="1:17" ht="14.25" thickTop="1">
      <c r="A30" s="66" t="s">
        <v>54</v>
      </c>
      <c r="B30" s="34">
        <v>61009</v>
      </c>
      <c r="C30" s="34">
        <v>34436</v>
      </c>
      <c r="D30" s="34">
        <v>0</v>
      </c>
      <c r="E30" s="34">
        <v>0</v>
      </c>
      <c r="F30" s="34">
        <v>0</v>
      </c>
      <c r="G30" s="34">
        <v>0</v>
      </c>
      <c r="H30" s="67">
        <v>95445</v>
      </c>
      <c r="I30" s="34">
        <v>0</v>
      </c>
      <c r="J30" s="36">
        <v>0</v>
      </c>
      <c r="K30" s="68">
        <v>95445</v>
      </c>
      <c r="L30" s="38">
        <v>1491</v>
      </c>
      <c r="M30" s="38">
        <v>1</v>
      </c>
      <c r="N30" s="39">
        <v>0</v>
      </c>
      <c r="O30" s="40">
        <v>96937</v>
      </c>
      <c r="P30" s="15">
        <v>100</v>
      </c>
      <c r="Q30" s="5">
        <v>2450</v>
      </c>
    </row>
    <row r="31" spans="1:17" ht="13.5">
      <c r="A31" s="41" t="s">
        <v>11</v>
      </c>
      <c r="B31" s="70">
        <v>41786</v>
      </c>
      <c r="C31" s="70">
        <v>20555</v>
      </c>
      <c r="D31" s="70">
        <v>0</v>
      </c>
      <c r="E31" s="70">
        <v>0</v>
      </c>
      <c r="F31" s="70">
        <v>0</v>
      </c>
      <c r="G31" s="70">
        <v>0</v>
      </c>
      <c r="H31" s="43">
        <v>62341</v>
      </c>
      <c r="I31" s="70">
        <v>0</v>
      </c>
      <c r="J31" s="38">
        <v>0</v>
      </c>
      <c r="K31" s="45">
        <v>62341</v>
      </c>
      <c r="L31" s="38">
        <v>0</v>
      </c>
      <c r="M31" s="38">
        <v>0</v>
      </c>
      <c r="N31" s="39">
        <v>0</v>
      </c>
      <c r="O31" s="40">
        <v>63215</v>
      </c>
      <c r="P31" s="16">
        <v>98.61</v>
      </c>
      <c r="Q31" s="2">
        <v>0</v>
      </c>
    </row>
    <row r="32" spans="1:17" ht="13.5">
      <c r="A32" s="41" t="s">
        <v>38</v>
      </c>
      <c r="B32" s="42">
        <v>14469</v>
      </c>
      <c r="C32" s="42">
        <v>6922</v>
      </c>
      <c r="D32" s="42">
        <v>0</v>
      </c>
      <c r="E32" s="42">
        <v>0</v>
      </c>
      <c r="F32" s="42">
        <v>0</v>
      </c>
      <c r="G32" s="42">
        <v>0</v>
      </c>
      <c r="H32" s="43">
        <v>21391</v>
      </c>
      <c r="I32" s="42">
        <v>0</v>
      </c>
      <c r="J32" s="44">
        <v>0</v>
      </c>
      <c r="K32" s="45">
        <v>21391</v>
      </c>
      <c r="L32" s="38">
        <v>263</v>
      </c>
      <c r="M32" s="38">
        <v>0</v>
      </c>
      <c r="N32" s="39">
        <v>0</v>
      </c>
      <c r="O32" s="40">
        <v>21654</v>
      </c>
      <c r="P32" s="9">
        <v>100</v>
      </c>
      <c r="Q32" s="4">
        <v>2440</v>
      </c>
    </row>
    <row r="33" spans="1:17" ht="13.5">
      <c r="A33" s="79" t="s">
        <v>2</v>
      </c>
      <c r="B33" s="80">
        <v>117264</v>
      </c>
      <c r="C33" s="80">
        <v>61913</v>
      </c>
      <c r="D33" s="80">
        <v>0</v>
      </c>
      <c r="E33" s="80">
        <v>0</v>
      </c>
      <c r="F33" s="80">
        <v>0</v>
      </c>
      <c r="G33" s="80">
        <v>0</v>
      </c>
      <c r="H33" s="80">
        <v>179177</v>
      </c>
      <c r="I33" s="80">
        <v>0</v>
      </c>
      <c r="J33" s="81">
        <v>0</v>
      </c>
      <c r="K33" s="81">
        <v>179177</v>
      </c>
      <c r="L33" s="48">
        <v>1754</v>
      </c>
      <c r="M33" s="48">
        <v>1</v>
      </c>
      <c r="N33" s="94">
        <v>0</v>
      </c>
      <c r="O33" s="49">
        <v>181806</v>
      </c>
      <c r="P33" s="19">
        <v>99.51</v>
      </c>
      <c r="Q33" s="83" t="s">
        <v>79</v>
      </c>
    </row>
    <row r="34" spans="1:17" ht="13.5">
      <c r="A34" s="41" t="s">
        <v>12</v>
      </c>
      <c r="B34" s="70">
        <v>1777</v>
      </c>
      <c r="C34" s="70">
        <v>1033</v>
      </c>
      <c r="D34" s="70">
        <v>0</v>
      </c>
      <c r="E34" s="70">
        <v>0</v>
      </c>
      <c r="F34" s="70">
        <v>0</v>
      </c>
      <c r="G34" s="70">
        <v>0</v>
      </c>
      <c r="H34" s="43">
        <v>2810</v>
      </c>
      <c r="I34" s="70">
        <v>0</v>
      </c>
      <c r="J34" s="38">
        <v>0</v>
      </c>
      <c r="K34" s="45">
        <v>2810</v>
      </c>
      <c r="L34" s="38">
        <v>61</v>
      </c>
      <c r="M34" s="38">
        <v>0</v>
      </c>
      <c r="N34" s="39">
        <v>0</v>
      </c>
      <c r="O34" s="40">
        <v>2871</v>
      </c>
      <c r="P34" s="17">
        <v>100</v>
      </c>
      <c r="Q34" s="2">
        <v>2145</v>
      </c>
    </row>
    <row r="35" spans="1:17" ht="13.5">
      <c r="A35" s="79" t="s">
        <v>13</v>
      </c>
      <c r="B35" s="80">
        <v>1777</v>
      </c>
      <c r="C35" s="80">
        <v>1033</v>
      </c>
      <c r="D35" s="80">
        <v>0</v>
      </c>
      <c r="E35" s="80">
        <v>0</v>
      </c>
      <c r="F35" s="80">
        <v>0</v>
      </c>
      <c r="G35" s="80">
        <v>0</v>
      </c>
      <c r="H35" s="80">
        <v>2810</v>
      </c>
      <c r="I35" s="80">
        <v>0</v>
      </c>
      <c r="J35" s="81">
        <v>0</v>
      </c>
      <c r="K35" s="81">
        <v>2810</v>
      </c>
      <c r="L35" s="48">
        <v>61</v>
      </c>
      <c r="M35" s="48">
        <v>0</v>
      </c>
      <c r="N35" s="94">
        <v>0</v>
      </c>
      <c r="O35" s="49">
        <v>2871</v>
      </c>
      <c r="P35" s="19">
        <v>100</v>
      </c>
      <c r="Q35" s="83">
        <v>2145</v>
      </c>
    </row>
    <row r="36" spans="1:17" ht="13.5">
      <c r="A36" s="69" t="s">
        <v>14</v>
      </c>
      <c r="B36" s="70">
        <v>8295</v>
      </c>
      <c r="C36" s="70">
        <v>4059</v>
      </c>
      <c r="D36" s="70">
        <v>0</v>
      </c>
      <c r="E36" s="70">
        <v>0</v>
      </c>
      <c r="F36" s="70">
        <v>0</v>
      </c>
      <c r="G36" s="70">
        <v>0</v>
      </c>
      <c r="H36" s="71">
        <v>12354</v>
      </c>
      <c r="I36" s="70">
        <v>0</v>
      </c>
      <c r="J36" s="38">
        <v>0</v>
      </c>
      <c r="K36" s="72">
        <v>12354</v>
      </c>
      <c r="L36" s="38">
        <v>164</v>
      </c>
      <c r="M36" s="38">
        <v>0</v>
      </c>
      <c r="N36" s="39">
        <v>1</v>
      </c>
      <c r="O36" s="40">
        <v>12519</v>
      </c>
      <c r="P36" s="17">
        <v>100</v>
      </c>
      <c r="Q36" s="2">
        <v>2230</v>
      </c>
    </row>
    <row r="37" spans="1:17" ht="13.5">
      <c r="A37" s="79" t="s">
        <v>15</v>
      </c>
      <c r="B37" s="80">
        <v>8295</v>
      </c>
      <c r="C37" s="80">
        <v>4059</v>
      </c>
      <c r="D37" s="80">
        <v>0</v>
      </c>
      <c r="E37" s="80">
        <v>0</v>
      </c>
      <c r="F37" s="80">
        <v>0</v>
      </c>
      <c r="G37" s="80">
        <v>0</v>
      </c>
      <c r="H37" s="80">
        <v>12354</v>
      </c>
      <c r="I37" s="80">
        <v>0</v>
      </c>
      <c r="J37" s="81">
        <v>0</v>
      </c>
      <c r="K37" s="81">
        <v>12354</v>
      </c>
      <c r="L37" s="48">
        <v>164</v>
      </c>
      <c r="M37" s="48">
        <v>0</v>
      </c>
      <c r="N37" s="94">
        <v>1</v>
      </c>
      <c r="O37" s="49">
        <v>12519</v>
      </c>
      <c r="P37" s="19">
        <v>100</v>
      </c>
      <c r="Q37" s="95">
        <v>2230</v>
      </c>
    </row>
    <row r="38" spans="1:17" ht="13.5">
      <c r="A38" s="96" t="s">
        <v>16</v>
      </c>
      <c r="B38" s="97">
        <v>10145</v>
      </c>
      <c r="C38" s="97">
        <v>9858</v>
      </c>
      <c r="D38" s="97">
        <v>0</v>
      </c>
      <c r="E38" s="97">
        <v>0</v>
      </c>
      <c r="F38" s="97">
        <v>0</v>
      </c>
      <c r="G38" s="97">
        <v>0</v>
      </c>
      <c r="H38" s="98">
        <v>20003</v>
      </c>
      <c r="I38" s="97">
        <v>0</v>
      </c>
      <c r="J38" s="99">
        <v>0</v>
      </c>
      <c r="K38" s="100">
        <v>20003</v>
      </c>
      <c r="L38" s="38">
        <v>253</v>
      </c>
      <c r="M38" s="38">
        <v>0</v>
      </c>
      <c r="N38" s="39">
        <v>0</v>
      </c>
      <c r="O38" s="40">
        <v>20256</v>
      </c>
      <c r="P38" s="18">
        <v>100</v>
      </c>
      <c r="Q38" s="6">
        <v>2300</v>
      </c>
    </row>
    <row r="39" spans="1:17" ht="13.5">
      <c r="A39" s="69" t="s">
        <v>17</v>
      </c>
      <c r="B39" s="70">
        <v>3264</v>
      </c>
      <c r="C39" s="70">
        <v>1785</v>
      </c>
      <c r="D39" s="70">
        <v>0</v>
      </c>
      <c r="E39" s="70">
        <v>0</v>
      </c>
      <c r="F39" s="70">
        <v>0</v>
      </c>
      <c r="G39" s="70">
        <v>0</v>
      </c>
      <c r="H39" s="71">
        <v>5049</v>
      </c>
      <c r="I39" s="70">
        <v>0</v>
      </c>
      <c r="J39" s="38">
        <v>0</v>
      </c>
      <c r="K39" s="72">
        <v>5049</v>
      </c>
      <c r="L39" s="38">
        <v>68</v>
      </c>
      <c r="M39" s="38">
        <v>0</v>
      </c>
      <c r="N39" s="39">
        <v>0</v>
      </c>
      <c r="O39" s="40">
        <v>5117</v>
      </c>
      <c r="P39" s="16">
        <v>100</v>
      </c>
      <c r="Q39" s="2">
        <v>2205</v>
      </c>
    </row>
    <row r="40" spans="1:17" ht="13.5">
      <c r="A40" s="41" t="s">
        <v>18</v>
      </c>
      <c r="B40" s="42">
        <v>3943</v>
      </c>
      <c r="C40" s="42">
        <v>2561</v>
      </c>
      <c r="D40" s="42">
        <v>0</v>
      </c>
      <c r="E40" s="42">
        <v>0</v>
      </c>
      <c r="F40" s="42">
        <v>0</v>
      </c>
      <c r="G40" s="42">
        <v>0</v>
      </c>
      <c r="H40" s="43">
        <v>6504</v>
      </c>
      <c r="I40" s="42">
        <v>0</v>
      </c>
      <c r="J40" s="44">
        <v>0</v>
      </c>
      <c r="K40" s="45">
        <v>6504</v>
      </c>
      <c r="L40" s="38">
        <v>77</v>
      </c>
      <c r="M40" s="38">
        <v>0</v>
      </c>
      <c r="N40" s="39">
        <v>0</v>
      </c>
      <c r="O40" s="40">
        <v>6581</v>
      </c>
      <c r="P40" s="9">
        <v>100</v>
      </c>
      <c r="Q40" s="4">
        <v>2212</v>
      </c>
    </row>
    <row r="41" spans="1:17" ht="13.5">
      <c r="A41" s="79" t="s">
        <v>9</v>
      </c>
      <c r="B41" s="80">
        <v>17352</v>
      </c>
      <c r="C41" s="80">
        <v>14204</v>
      </c>
      <c r="D41" s="80">
        <v>0</v>
      </c>
      <c r="E41" s="80">
        <v>0</v>
      </c>
      <c r="F41" s="80">
        <v>0</v>
      </c>
      <c r="G41" s="80">
        <v>0</v>
      </c>
      <c r="H41" s="80">
        <v>31556</v>
      </c>
      <c r="I41" s="80">
        <v>0</v>
      </c>
      <c r="J41" s="81">
        <v>0</v>
      </c>
      <c r="K41" s="81">
        <v>31556</v>
      </c>
      <c r="L41" s="48">
        <v>398</v>
      </c>
      <c r="M41" s="48">
        <v>0</v>
      </c>
      <c r="N41" s="94">
        <v>0</v>
      </c>
      <c r="O41" s="49">
        <v>31954</v>
      </c>
      <c r="P41" s="19">
        <v>100</v>
      </c>
      <c r="Q41" s="83">
        <v>2300</v>
      </c>
    </row>
    <row r="42" spans="1:17" ht="14.25" thickBot="1">
      <c r="A42" s="66" t="s">
        <v>3</v>
      </c>
      <c r="B42" s="101">
        <v>27424</v>
      </c>
      <c r="C42" s="101">
        <v>19296</v>
      </c>
      <c r="D42" s="101">
        <v>0</v>
      </c>
      <c r="E42" s="101">
        <v>0</v>
      </c>
      <c r="F42" s="101">
        <v>0</v>
      </c>
      <c r="G42" s="101">
        <v>0</v>
      </c>
      <c r="H42" s="101">
        <v>46720</v>
      </c>
      <c r="I42" s="101">
        <v>0</v>
      </c>
      <c r="J42" s="68">
        <v>0</v>
      </c>
      <c r="K42" s="68">
        <v>46720</v>
      </c>
      <c r="L42" s="37">
        <v>623</v>
      </c>
      <c r="M42" s="37">
        <v>0</v>
      </c>
      <c r="N42" s="102">
        <v>1</v>
      </c>
      <c r="O42" s="103">
        <v>47344</v>
      </c>
      <c r="P42" s="104">
        <v>100</v>
      </c>
      <c r="Q42" s="83">
        <v>2300</v>
      </c>
    </row>
    <row r="43" spans="1:17" ht="14.25" thickBot="1">
      <c r="A43" s="79" t="s">
        <v>19</v>
      </c>
      <c r="B43" s="80">
        <v>144688</v>
      </c>
      <c r="C43" s="80">
        <v>81209</v>
      </c>
      <c r="D43" s="80">
        <v>0</v>
      </c>
      <c r="E43" s="80">
        <v>0</v>
      </c>
      <c r="F43" s="80">
        <v>0</v>
      </c>
      <c r="G43" s="80">
        <v>0</v>
      </c>
      <c r="H43" s="84">
        <v>225897</v>
      </c>
      <c r="I43" s="84">
        <v>0</v>
      </c>
      <c r="J43" s="85">
        <v>0</v>
      </c>
      <c r="K43" s="85">
        <v>225897</v>
      </c>
      <c r="L43" s="53">
        <v>2377</v>
      </c>
      <c r="M43" s="53">
        <v>1</v>
      </c>
      <c r="N43" s="54">
        <v>1</v>
      </c>
      <c r="O43" s="55">
        <v>229150</v>
      </c>
      <c r="P43" s="105">
        <v>99.61</v>
      </c>
      <c r="Q43" s="57" t="s">
        <v>79</v>
      </c>
    </row>
    <row r="44" spans="1:17" ht="14.25" thickBot="1">
      <c r="A44" s="88" t="s">
        <v>5</v>
      </c>
      <c r="B44" s="89" t="s">
        <v>80</v>
      </c>
      <c r="C44" s="89" t="s">
        <v>80</v>
      </c>
      <c r="D44" s="89" t="s">
        <v>80</v>
      </c>
      <c r="E44" s="84" t="s">
        <v>80</v>
      </c>
      <c r="F44" s="90" t="s">
        <v>80</v>
      </c>
      <c r="G44" s="91" t="s">
        <v>80</v>
      </c>
      <c r="H44" s="1"/>
      <c r="I44" s="1"/>
      <c r="J44" s="1"/>
      <c r="K44" s="1"/>
      <c r="L44" s="1"/>
      <c r="M44" s="1"/>
      <c r="N44" s="1"/>
      <c r="O44" s="1"/>
      <c r="P44" s="1"/>
      <c r="Q44" s="106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80</v>
      </c>
    </row>
    <row r="46" spans="1:16" ht="13.5">
      <c r="A46" s="21"/>
      <c r="B46" s="21"/>
      <c r="C46" s="21"/>
      <c r="D46" s="21"/>
      <c r="E46" s="21"/>
      <c r="F46" s="21"/>
      <c r="G46" s="21"/>
      <c r="H46" s="107" t="s">
        <v>55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52</v>
      </c>
      <c r="B49" s="108" t="s">
        <v>83</v>
      </c>
      <c r="C49" s="21" t="s">
        <v>74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5" t="s">
        <v>69</v>
      </c>
      <c r="C50" s="65" t="s">
        <v>70</v>
      </c>
      <c r="D50" s="27" t="s">
        <v>71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</row>
    <row r="51" spans="1:17" ht="14.25" thickTop="1">
      <c r="A51" s="66" t="s">
        <v>25</v>
      </c>
      <c r="B51" s="34">
        <v>2948</v>
      </c>
      <c r="C51" s="34">
        <v>16349</v>
      </c>
      <c r="D51" s="70">
        <v>42713</v>
      </c>
      <c r="E51" s="34">
        <v>0</v>
      </c>
      <c r="F51" s="34">
        <v>0</v>
      </c>
      <c r="G51" s="34">
        <v>0</v>
      </c>
      <c r="H51" s="101">
        <v>62010</v>
      </c>
      <c r="I51" s="34">
        <v>0</v>
      </c>
      <c r="J51" s="36">
        <v>0</v>
      </c>
      <c r="K51" s="68">
        <v>62010</v>
      </c>
      <c r="L51" s="38">
        <v>1070</v>
      </c>
      <c r="M51" s="38">
        <v>5</v>
      </c>
      <c r="N51" s="39">
        <v>0</v>
      </c>
      <c r="O51" s="40">
        <v>63085</v>
      </c>
      <c r="P51" s="15">
        <v>100</v>
      </c>
      <c r="Q51" s="5">
        <v>2500</v>
      </c>
    </row>
    <row r="52" spans="1:17" ht="13.5">
      <c r="A52" s="69" t="s">
        <v>26</v>
      </c>
      <c r="B52" s="70">
        <v>464</v>
      </c>
      <c r="C52" s="70">
        <v>1827</v>
      </c>
      <c r="D52" s="70">
        <v>6531</v>
      </c>
      <c r="E52" s="70">
        <v>0</v>
      </c>
      <c r="F52" s="70">
        <v>0</v>
      </c>
      <c r="G52" s="70">
        <v>0</v>
      </c>
      <c r="H52" s="109">
        <v>8822</v>
      </c>
      <c r="I52" s="70">
        <v>0</v>
      </c>
      <c r="J52" s="38">
        <v>0</v>
      </c>
      <c r="K52" s="72">
        <v>8822</v>
      </c>
      <c r="L52" s="38">
        <v>126</v>
      </c>
      <c r="M52" s="38">
        <v>0</v>
      </c>
      <c r="N52" s="39">
        <v>0</v>
      </c>
      <c r="O52" s="40">
        <v>8948</v>
      </c>
      <c r="P52" s="16">
        <v>100</v>
      </c>
      <c r="Q52" s="2">
        <v>2130</v>
      </c>
    </row>
    <row r="53" spans="1:17" ht="13.5">
      <c r="A53" s="69" t="s">
        <v>27</v>
      </c>
      <c r="B53" s="70">
        <v>437</v>
      </c>
      <c r="C53" s="70">
        <v>1548</v>
      </c>
      <c r="D53" s="70">
        <v>7139</v>
      </c>
      <c r="E53" s="70">
        <v>0</v>
      </c>
      <c r="F53" s="70">
        <v>0</v>
      </c>
      <c r="G53" s="70">
        <v>0</v>
      </c>
      <c r="H53" s="109">
        <v>9124</v>
      </c>
      <c r="I53" s="70">
        <v>0</v>
      </c>
      <c r="J53" s="38">
        <v>0</v>
      </c>
      <c r="K53" s="72">
        <v>9124</v>
      </c>
      <c r="L53" s="38">
        <v>100</v>
      </c>
      <c r="M53" s="38">
        <v>0</v>
      </c>
      <c r="N53" s="39">
        <v>0</v>
      </c>
      <c r="O53" s="40">
        <v>9224</v>
      </c>
      <c r="P53" s="16">
        <v>100</v>
      </c>
      <c r="Q53" s="2">
        <v>2135</v>
      </c>
    </row>
    <row r="54" spans="1:17" ht="13.5">
      <c r="A54" s="41" t="s">
        <v>28</v>
      </c>
      <c r="B54" s="70">
        <v>268</v>
      </c>
      <c r="C54" s="70">
        <v>2014</v>
      </c>
      <c r="D54" s="70">
        <v>6681</v>
      </c>
      <c r="E54" s="70">
        <v>0</v>
      </c>
      <c r="F54" s="70">
        <v>0</v>
      </c>
      <c r="G54" s="70">
        <v>0</v>
      </c>
      <c r="H54" s="110">
        <v>8963</v>
      </c>
      <c r="I54" s="70">
        <v>0</v>
      </c>
      <c r="J54" s="38">
        <v>0</v>
      </c>
      <c r="K54" s="45">
        <v>8963</v>
      </c>
      <c r="L54" s="38">
        <v>119</v>
      </c>
      <c r="M54" s="38">
        <v>0</v>
      </c>
      <c r="N54" s="39">
        <v>0</v>
      </c>
      <c r="O54" s="40">
        <v>9082</v>
      </c>
      <c r="P54" s="16">
        <v>100</v>
      </c>
      <c r="Q54" s="2">
        <v>2155</v>
      </c>
    </row>
    <row r="55" spans="1:17" ht="13.5">
      <c r="A55" s="41" t="s">
        <v>37</v>
      </c>
      <c r="B55" s="42">
        <v>975</v>
      </c>
      <c r="C55" s="42">
        <v>4542</v>
      </c>
      <c r="D55" s="42">
        <v>18274</v>
      </c>
      <c r="E55" s="42">
        <v>0</v>
      </c>
      <c r="F55" s="42">
        <v>0</v>
      </c>
      <c r="G55" s="42">
        <v>0</v>
      </c>
      <c r="H55" s="110">
        <v>23791</v>
      </c>
      <c r="I55" s="42">
        <v>0</v>
      </c>
      <c r="J55" s="44">
        <v>0</v>
      </c>
      <c r="K55" s="45">
        <v>23791</v>
      </c>
      <c r="L55" s="38">
        <v>259</v>
      </c>
      <c r="M55" s="38">
        <v>0</v>
      </c>
      <c r="N55" s="39">
        <v>0</v>
      </c>
      <c r="O55" s="40">
        <v>24050</v>
      </c>
      <c r="P55" s="9">
        <v>100</v>
      </c>
      <c r="Q55" s="2">
        <v>2250</v>
      </c>
    </row>
    <row r="56" spans="1:17" ht="13.5">
      <c r="A56" s="79" t="s">
        <v>2</v>
      </c>
      <c r="B56" s="80">
        <v>5092</v>
      </c>
      <c r="C56" s="80">
        <v>26280</v>
      </c>
      <c r="D56" s="80">
        <v>81338</v>
      </c>
      <c r="E56" s="80">
        <v>0</v>
      </c>
      <c r="F56" s="80">
        <v>0</v>
      </c>
      <c r="G56" s="80">
        <v>0</v>
      </c>
      <c r="H56" s="80">
        <v>112710</v>
      </c>
      <c r="I56" s="80">
        <v>0</v>
      </c>
      <c r="J56" s="81">
        <v>0</v>
      </c>
      <c r="K56" s="81">
        <v>112710</v>
      </c>
      <c r="L56" s="81">
        <v>1674</v>
      </c>
      <c r="M56" s="81">
        <v>5</v>
      </c>
      <c r="N56" s="81">
        <v>0</v>
      </c>
      <c r="O56" s="49">
        <v>114389</v>
      </c>
      <c r="P56" s="19">
        <v>100</v>
      </c>
      <c r="Q56" s="95">
        <v>2500</v>
      </c>
    </row>
    <row r="57" spans="1:17" ht="13.5">
      <c r="A57" s="96" t="s">
        <v>20</v>
      </c>
      <c r="B57" s="97">
        <v>338</v>
      </c>
      <c r="C57" s="97">
        <v>1749</v>
      </c>
      <c r="D57" s="97">
        <v>5178</v>
      </c>
      <c r="E57" s="97">
        <v>0</v>
      </c>
      <c r="F57" s="97">
        <v>0</v>
      </c>
      <c r="G57" s="97">
        <v>0</v>
      </c>
      <c r="H57" s="98">
        <v>7265</v>
      </c>
      <c r="I57" s="97">
        <v>0</v>
      </c>
      <c r="J57" s="99">
        <v>0</v>
      </c>
      <c r="K57" s="100">
        <v>7265</v>
      </c>
      <c r="L57" s="38">
        <v>81</v>
      </c>
      <c r="M57" s="38">
        <v>0</v>
      </c>
      <c r="N57" s="39">
        <v>0</v>
      </c>
      <c r="O57" s="40">
        <v>7346</v>
      </c>
      <c r="P57" s="18">
        <v>100</v>
      </c>
      <c r="Q57" s="6">
        <v>2100</v>
      </c>
    </row>
    <row r="58" spans="1:17" ht="13.5">
      <c r="A58" s="69" t="s">
        <v>21</v>
      </c>
      <c r="B58" s="70">
        <v>419</v>
      </c>
      <c r="C58" s="70">
        <v>2822</v>
      </c>
      <c r="D58" s="70">
        <v>7790</v>
      </c>
      <c r="E58" s="70">
        <v>0</v>
      </c>
      <c r="F58" s="70">
        <v>0</v>
      </c>
      <c r="G58" s="70">
        <v>0</v>
      </c>
      <c r="H58" s="71">
        <v>11031</v>
      </c>
      <c r="I58" s="70">
        <v>0</v>
      </c>
      <c r="J58" s="38">
        <v>0</v>
      </c>
      <c r="K58" s="72">
        <v>11031</v>
      </c>
      <c r="L58" s="38">
        <v>136</v>
      </c>
      <c r="M58" s="38">
        <v>0</v>
      </c>
      <c r="N58" s="39">
        <v>0</v>
      </c>
      <c r="O58" s="40">
        <v>11167</v>
      </c>
      <c r="P58" s="16">
        <v>100</v>
      </c>
      <c r="Q58" s="2">
        <v>2120</v>
      </c>
    </row>
    <row r="59" spans="1:17" ht="13.5">
      <c r="A59" s="69" t="s">
        <v>22</v>
      </c>
      <c r="B59" s="42">
        <v>164</v>
      </c>
      <c r="C59" s="42">
        <v>1330</v>
      </c>
      <c r="D59" s="42">
        <v>3604</v>
      </c>
      <c r="E59" s="42">
        <v>0</v>
      </c>
      <c r="F59" s="42">
        <v>0</v>
      </c>
      <c r="G59" s="42">
        <v>0</v>
      </c>
      <c r="H59" s="71">
        <v>5098</v>
      </c>
      <c r="I59" s="42">
        <v>0</v>
      </c>
      <c r="J59" s="44">
        <v>0</v>
      </c>
      <c r="K59" s="72">
        <v>5098</v>
      </c>
      <c r="L59" s="38">
        <v>58</v>
      </c>
      <c r="M59" s="38">
        <v>0</v>
      </c>
      <c r="N59" s="39">
        <v>0</v>
      </c>
      <c r="O59" s="40">
        <v>5156</v>
      </c>
      <c r="P59" s="9">
        <v>100</v>
      </c>
      <c r="Q59" s="4">
        <v>2150</v>
      </c>
    </row>
    <row r="60" spans="1:17" ht="13.5">
      <c r="A60" s="79" t="s">
        <v>23</v>
      </c>
      <c r="B60" s="80">
        <v>921</v>
      </c>
      <c r="C60" s="80">
        <v>5901</v>
      </c>
      <c r="D60" s="80">
        <v>16572</v>
      </c>
      <c r="E60" s="80">
        <v>0</v>
      </c>
      <c r="F60" s="80">
        <v>0</v>
      </c>
      <c r="G60" s="80">
        <v>0</v>
      </c>
      <c r="H60" s="80">
        <v>23394</v>
      </c>
      <c r="I60" s="80">
        <v>0</v>
      </c>
      <c r="J60" s="81">
        <v>0</v>
      </c>
      <c r="K60" s="81">
        <v>23394</v>
      </c>
      <c r="L60" s="81">
        <v>275</v>
      </c>
      <c r="M60" s="81">
        <v>0</v>
      </c>
      <c r="N60" s="111">
        <v>0</v>
      </c>
      <c r="O60" s="49">
        <v>23669</v>
      </c>
      <c r="P60" s="19">
        <v>100</v>
      </c>
      <c r="Q60" s="95">
        <v>2150</v>
      </c>
    </row>
    <row r="61" spans="1:17" ht="13.5">
      <c r="A61" s="96" t="s">
        <v>29</v>
      </c>
      <c r="B61" s="97">
        <v>245</v>
      </c>
      <c r="C61" s="97">
        <v>2267</v>
      </c>
      <c r="D61" s="97">
        <v>4782</v>
      </c>
      <c r="E61" s="97">
        <v>0</v>
      </c>
      <c r="F61" s="97">
        <v>0</v>
      </c>
      <c r="G61" s="97">
        <v>0</v>
      </c>
      <c r="H61" s="112">
        <v>7294</v>
      </c>
      <c r="I61" s="97">
        <v>0</v>
      </c>
      <c r="J61" s="99">
        <v>0</v>
      </c>
      <c r="K61" s="100">
        <v>7294</v>
      </c>
      <c r="L61" s="38">
        <v>85</v>
      </c>
      <c r="M61" s="38">
        <v>0</v>
      </c>
      <c r="N61" s="39">
        <v>0</v>
      </c>
      <c r="O61" s="40">
        <v>7379</v>
      </c>
      <c r="P61" s="18">
        <v>100</v>
      </c>
      <c r="Q61" s="6">
        <v>2155</v>
      </c>
    </row>
    <row r="62" spans="1:17" ht="13.5">
      <c r="A62" s="69" t="s">
        <v>40</v>
      </c>
      <c r="B62" s="70">
        <v>151</v>
      </c>
      <c r="C62" s="70">
        <v>1007</v>
      </c>
      <c r="D62" s="70">
        <v>2969</v>
      </c>
      <c r="E62" s="70">
        <v>0</v>
      </c>
      <c r="F62" s="70">
        <v>0</v>
      </c>
      <c r="G62" s="70">
        <v>0</v>
      </c>
      <c r="H62" s="109">
        <v>4127</v>
      </c>
      <c r="I62" s="70">
        <v>0</v>
      </c>
      <c r="J62" s="38">
        <v>0</v>
      </c>
      <c r="K62" s="72">
        <v>4127</v>
      </c>
      <c r="L62" s="38">
        <v>54</v>
      </c>
      <c r="M62" s="38">
        <v>0</v>
      </c>
      <c r="N62" s="39">
        <v>0</v>
      </c>
      <c r="O62" s="40">
        <v>4181</v>
      </c>
      <c r="P62" s="16">
        <v>100</v>
      </c>
      <c r="Q62" s="2">
        <v>2155</v>
      </c>
    </row>
    <row r="63" spans="1:17" ht="13.5">
      <c r="A63" s="41" t="s">
        <v>41</v>
      </c>
      <c r="B63" s="70">
        <v>256</v>
      </c>
      <c r="C63" s="70">
        <v>951</v>
      </c>
      <c r="D63" s="70">
        <v>3631</v>
      </c>
      <c r="E63" s="70">
        <v>0</v>
      </c>
      <c r="F63" s="70">
        <v>0</v>
      </c>
      <c r="G63" s="70">
        <v>0</v>
      </c>
      <c r="H63" s="110">
        <v>4838</v>
      </c>
      <c r="I63" s="70">
        <v>0</v>
      </c>
      <c r="J63" s="38">
        <v>0</v>
      </c>
      <c r="K63" s="45">
        <v>4838</v>
      </c>
      <c r="L63" s="38">
        <v>54</v>
      </c>
      <c r="M63" s="38">
        <v>0</v>
      </c>
      <c r="N63" s="39">
        <v>0</v>
      </c>
      <c r="O63" s="40">
        <v>4892</v>
      </c>
      <c r="P63" s="16">
        <v>100</v>
      </c>
      <c r="Q63" s="2">
        <v>2245</v>
      </c>
    </row>
    <row r="64" spans="1:17" ht="13.5">
      <c r="A64" s="69" t="s">
        <v>42</v>
      </c>
      <c r="B64" s="42">
        <v>310</v>
      </c>
      <c r="C64" s="42">
        <v>982</v>
      </c>
      <c r="D64" s="42">
        <v>5237</v>
      </c>
      <c r="E64" s="42">
        <v>0</v>
      </c>
      <c r="F64" s="42">
        <v>0</v>
      </c>
      <c r="G64" s="42">
        <v>0</v>
      </c>
      <c r="H64" s="109">
        <v>6529</v>
      </c>
      <c r="I64" s="42">
        <v>0</v>
      </c>
      <c r="J64" s="44">
        <v>0</v>
      </c>
      <c r="K64" s="72">
        <v>6529</v>
      </c>
      <c r="L64" s="38">
        <v>99</v>
      </c>
      <c r="M64" s="38">
        <v>0</v>
      </c>
      <c r="N64" s="39">
        <v>0</v>
      </c>
      <c r="O64" s="40">
        <v>6628</v>
      </c>
      <c r="P64" s="9">
        <v>100</v>
      </c>
      <c r="Q64" s="2">
        <v>2200</v>
      </c>
    </row>
    <row r="65" spans="1:17" ht="13.5">
      <c r="A65" s="79" t="s">
        <v>30</v>
      </c>
      <c r="B65" s="80">
        <v>962</v>
      </c>
      <c r="C65" s="80">
        <v>5207</v>
      </c>
      <c r="D65" s="80">
        <v>16619</v>
      </c>
      <c r="E65" s="80">
        <v>0</v>
      </c>
      <c r="F65" s="80">
        <v>0</v>
      </c>
      <c r="G65" s="80">
        <v>0</v>
      </c>
      <c r="H65" s="80">
        <v>22788</v>
      </c>
      <c r="I65" s="80">
        <v>0</v>
      </c>
      <c r="J65" s="81">
        <v>0</v>
      </c>
      <c r="K65" s="81">
        <v>22788</v>
      </c>
      <c r="L65" s="81">
        <v>292</v>
      </c>
      <c r="M65" s="81">
        <v>0</v>
      </c>
      <c r="N65" s="111">
        <v>0</v>
      </c>
      <c r="O65" s="49">
        <v>23080</v>
      </c>
      <c r="P65" s="19">
        <v>100</v>
      </c>
      <c r="Q65" s="83">
        <v>2245</v>
      </c>
    </row>
    <row r="66" spans="1:17" ht="13.5">
      <c r="A66" s="96" t="s">
        <v>43</v>
      </c>
      <c r="B66" s="70">
        <v>439</v>
      </c>
      <c r="C66" s="70">
        <v>1679</v>
      </c>
      <c r="D66" s="70">
        <v>6992</v>
      </c>
      <c r="E66" s="70">
        <v>0</v>
      </c>
      <c r="F66" s="70">
        <v>0</v>
      </c>
      <c r="G66" s="70">
        <v>0</v>
      </c>
      <c r="H66" s="112">
        <v>9110</v>
      </c>
      <c r="I66" s="70">
        <v>0</v>
      </c>
      <c r="J66" s="38">
        <v>0</v>
      </c>
      <c r="K66" s="100">
        <v>9110</v>
      </c>
      <c r="L66" s="38">
        <v>132</v>
      </c>
      <c r="M66" s="38">
        <v>0</v>
      </c>
      <c r="N66" s="39">
        <v>0</v>
      </c>
      <c r="O66" s="40">
        <v>9242</v>
      </c>
      <c r="P66" s="19">
        <v>100</v>
      </c>
      <c r="Q66" s="2">
        <v>2145</v>
      </c>
    </row>
    <row r="67" spans="1:17" ht="13.5">
      <c r="A67" s="79" t="s">
        <v>31</v>
      </c>
      <c r="B67" s="80">
        <v>439</v>
      </c>
      <c r="C67" s="80">
        <v>1679</v>
      </c>
      <c r="D67" s="80">
        <v>6992</v>
      </c>
      <c r="E67" s="80">
        <v>0</v>
      </c>
      <c r="F67" s="80">
        <v>0</v>
      </c>
      <c r="G67" s="80">
        <v>0</v>
      </c>
      <c r="H67" s="80">
        <v>9110</v>
      </c>
      <c r="I67" s="80">
        <v>0</v>
      </c>
      <c r="J67" s="81">
        <v>0</v>
      </c>
      <c r="K67" s="81">
        <v>9110</v>
      </c>
      <c r="L67" s="81">
        <v>132</v>
      </c>
      <c r="M67" s="81">
        <v>0</v>
      </c>
      <c r="N67" s="111">
        <v>0</v>
      </c>
      <c r="O67" s="49">
        <v>9242</v>
      </c>
      <c r="P67" s="19">
        <v>100</v>
      </c>
      <c r="Q67" s="95">
        <v>2145</v>
      </c>
    </row>
    <row r="68" spans="1:17" ht="13.5">
      <c r="A68" s="96" t="s">
        <v>32</v>
      </c>
      <c r="B68" s="70">
        <v>187</v>
      </c>
      <c r="C68" s="70">
        <v>1027</v>
      </c>
      <c r="D68" s="70">
        <v>3250</v>
      </c>
      <c r="E68" s="70">
        <v>0</v>
      </c>
      <c r="F68" s="70">
        <v>0</v>
      </c>
      <c r="G68" s="70">
        <v>0</v>
      </c>
      <c r="H68" s="113">
        <v>4464</v>
      </c>
      <c r="I68" s="70">
        <v>0</v>
      </c>
      <c r="J68" s="38">
        <v>0</v>
      </c>
      <c r="K68" s="114">
        <v>4464</v>
      </c>
      <c r="L68" s="38">
        <v>60</v>
      </c>
      <c r="M68" s="38">
        <v>0</v>
      </c>
      <c r="N68" s="39">
        <v>0</v>
      </c>
      <c r="O68" s="40">
        <v>4524</v>
      </c>
      <c r="P68" s="18">
        <v>100</v>
      </c>
      <c r="Q68" s="6">
        <v>2145</v>
      </c>
    </row>
    <row r="69" spans="1:17" ht="13.5">
      <c r="A69" s="69" t="s">
        <v>33</v>
      </c>
      <c r="B69" s="42">
        <v>281</v>
      </c>
      <c r="C69" s="42">
        <v>1217</v>
      </c>
      <c r="D69" s="42">
        <v>3982</v>
      </c>
      <c r="E69" s="42">
        <v>0</v>
      </c>
      <c r="F69" s="42">
        <v>0</v>
      </c>
      <c r="G69" s="42">
        <v>0</v>
      </c>
      <c r="H69" s="115">
        <v>5480</v>
      </c>
      <c r="I69" s="42">
        <v>0</v>
      </c>
      <c r="J69" s="44">
        <v>0</v>
      </c>
      <c r="K69" s="116">
        <v>5480</v>
      </c>
      <c r="L69" s="38">
        <v>64</v>
      </c>
      <c r="M69" s="38">
        <v>0</v>
      </c>
      <c r="N69" s="39">
        <v>0</v>
      </c>
      <c r="O69" s="40">
        <v>5544</v>
      </c>
      <c r="P69" s="9">
        <v>100</v>
      </c>
      <c r="Q69" s="2">
        <v>2130</v>
      </c>
    </row>
    <row r="70" spans="1:17" ht="13.5">
      <c r="A70" s="79" t="s">
        <v>34</v>
      </c>
      <c r="B70" s="80">
        <v>468</v>
      </c>
      <c r="C70" s="80">
        <v>2244</v>
      </c>
      <c r="D70" s="80">
        <v>7232</v>
      </c>
      <c r="E70" s="80">
        <v>0</v>
      </c>
      <c r="F70" s="80">
        <v>0</v>
      </c>
      <c r="G70" s="80">
        <v>0</v>
      </c>
      <c r="H70" s="80">
        <v>9944</v>
      </c>
      <c r="I70" s="80">
        <v>0</v>
      </c>
      <c r="J70" s="81">
        <v>0</v>
      </c>
      <c r="K70" s="81">
        <v>9944</v>
      </c>
      <c r="L70" s="81">
        <v>124</v>
      </c>
      <c r="M70" s="81">
        <v>0</v>
      </c>
      <c r="N70" s="111">
        <v>0</v>
      </c>
      <c r="O70" s="49">
        <v>10068</v>
      </c>
      <c r="P70" s="19">
        <v>100</v>
      </c>
      <c r="Q70" s="83">
        <v>2145</v>
      </c>
    </row>
    <row r="71" spans="1:17" ht="14.25" thickBot="1">
      <c r="A71" s="66" t="s">
        <v>3</v>
      </c>
      <c r="B71" s="101">
        <v>2790</v>
      </c>
      <c r="C71" s="101">
        <v>15031</v>
      </c>
      <c r="D71" s="101">
        <v>47415</v>
      </c>
      <c r="E71" s="101">
        <v>0</v>
      </c>
      <c r="F71" s="101">
        <v>0</v>
      </c>
      <c r="G71" s="101">
        <v>0</v>
      </c>
      <c r="H71" s="101">
        <v>65236</v>
      </c>
      <c r="I71" s="117">
        <v>0</v>
      </c>
      <c r="J71" s="118">
        <v>0</v>
      </c>
      <c r="K71" s="118">
        <v>65236</v>
      </c>
      <c r="L71" s="118">
        <v>823</v>
      </c>
      <c r="M71" s="118">
        <v>0</v>
      </c>
      <c r="N71" s="118">
        <v>0</v>
      </c>
      <c r="O71" s="119">
        <v>66059</v>
      </c>
      <c r="P71" s="104">
        <v>100</v>
      </c>
      <c r="Q71" s="120">
        <v>2245</v>
      </c>
    </row>
    <row r="72" spans="1:17" ht="14.25" thickBot="1">
      <c r="A72" s="79" t="s">
        <v>24</v>
      </c>
      <c r="B72" s="80">
        <v>7882</v>
      </c>
      <c r="C72" s="80">
        <v>41311</v>
      </c>
      <c r="D72" s="80">
        <v>128753</v>
      </c>
      <c r="E72" s="80">
        <v>0</v>
      </c>
      <c r="F72" s="80">
        <v>0</v>
      </c>
      <c r="G72" s="80">
        <v>0</v>
      </c>
      <c r="H72" s="84">
        <v>177946</v>
      </c>
      <c r="I72" s="84">
        <v>0</v>
      </c>
      <c r="J72" s="85">
        <v>0</v>
      </c>
      <c r="K72" s="85">
        <v>177946</v>
      </c>
      <c r="L72" s="85">
        <v>2497</v>
      </c>
      <c r="M72" s="85">
        <v>5</v>
      </c>
      <c r="N72" s="86">
        <v>0</v>
      </c>
      <c r="O72" s="55">
        <v>180448</v>
      </c>
      <c r="P72" s="105">
        <v>100</v>
      </c>
      <c r="Q72" s="57">
        <v>2500</v>
      </c>
    </row>
    <row r="73" spans="1:17" ht="14.25" thickBot="1">
      <c r="A73" s="88" t="s">
        <v>5</v>
      </c>
      <c r="B73" s="89">
        <v>0.061</v>
      </c>
      <c r="C73" s="89">
        <v>0.32</v>
      </c>
      <c r="D73" s="89">
        <v>1</v>
      </c>
      <c r="E73" s="84" t="s">
        <v>75</v>
      </c>
      <c r="F73" s="90" t="s">
        <v>75</v>
      </c>
      <c r="G73" s="91" t="s">
        <v>75</v>
      </c>
      <c r="H73" s="1"/>
      <c r="I73" s="1"/>
      <c r="J73" s="1"/>
      <c r="K73" s="1"/>
      <c r="L73" s="1"/>
      <c r="M73" s="1"/>
      <c r="N73" s="1"/>
      <c r="O73" s="1"/>
      <c r="P73" s="1"/>
      <c r="Q73" s="93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>
        <v>29657.666</v>
      </c>
    </row>
    <row r="75" spans="1:15" ht="13.5">
      <c r="A75" s="21"/>
      <c r="B75" s="21"/>
      <c r="C75" s="21"/>
      <c r="D75" s="21"/>
      <c r="E75" s="21"/>
      <c r="F75" s="21"/>
      <c r="G75" s="21"/>
      <c r="H75" s="107" t="s">
        <v>55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'2530発'!#REF!</formula>
    </cfRule>
    <cfRule type="cellIs" priority="6" dxfId="1" operator="equal" stopIfTrue="1">
      <formula>'2530発'!#REF!</formula>
    </cfRule>
  </conditionalFormatting>
  <conditionalFormatting sqref="O5:O8 O16:O22 O30:O43 O51:O72">
    <cfRule type="cellIs" priority="27" dxfId="0" operator="lessThan">
      <formula>'2530発'!#REF!</formula>
    </cfRule>
  </conditionalFormatting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2021-10-31T16:18:03Z</cp:lastPrinted>
  <dcterms:created xsi:type="dcterms:W3CDTF">2003-10-02T01:54:46Z</dcterms:created>
  <dcterms:modified xsi:type="dcterms:W3CDTF">2021-10-31T16:23:10Z</dcterms:modified>
  <cp:category/>
  <cp:version/>
  <cp:contentType/>
  <cp:contentStatus/>
</cp:coreProperties>
</file>