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1"/>
  </bookViews>
  <sheets>
    <sheet name="９時００分現在" sheetId="1" r:id="rId1"/>
    <sheet name="投票率" sheetId="2" r:id="rId2"/>
  </sheets>
  <definedNames>
    <definedName name="_xlnm.Print_Area" localSheetId="0">'９時００分現在'!$A$1:$L$43</definedName>
    <definedName name="Z_2421D2A0_D7C2_11D3_84EB_00000E844F1E_.wvu.PrintArea" localSheetId="0" hidden="1">'９時００分現在'!$C$2:$I$46</definedName>
  </definedNames>
  <calcPr fullCalcOnLoad="1"/>
</workbook>
</file>

<file path=xl/sharedStrings.xml><?xml version="1.0" encoding="utf-8"?>
<sst xmlns="http://schemas.openxmlformats.org/spreadsheetml/2006/main" count="76" uniqueCount="63">
  <si>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</si>
  <si>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</si>
  <si>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</si>
  <si>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</si>
  <si>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</si>
  <si>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</si>
  <si>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</si>
  <si>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</si>
  <si>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</si>
  <si>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</si>
  <si>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</si>
  <si>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</si>
  <si>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</si>
  <si>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</si>
  <si>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</si>
  <si>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</si>
  <si>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</si>
  <si>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</si>
  <si>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</si>
  <si>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</si>
  <si>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</si>
  <si>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</si>
  <si>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</si>
  <si>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</si>
  <si>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</si>
  <si>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</si>
  <si>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</si>
  <si>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</si>
  <si>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</si>
  <si>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</si>
  <si>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</si>
  <si>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</si>
  <si>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</si>
  <si>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</si>
  <si>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</si>
  <si>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</si>
  <si>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</si>
  <si>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</si>
  <si>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</si>
  <si>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</si>
  <si>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</si>
  <si>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</si>
  <si>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</si>
  <si>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</si>
  <si>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</si>
  <si>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</si>
  <si>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【三重県】</t>
  </si>
  <si>
    <t>（９時００分現在）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</si>
  <si>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</si>
  <si>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</si>
  <si>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</si>
  <si>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</si>
  <si>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</si>
  <si>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</si>
  <si>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</si>
  <si>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87</t>
  </si>
  <si>
    <t>令和４年７月１０日執行　参議院選挙区選出議員選挙　推定投票者数集計表（　９時００分現在）</t>
  </si>
  <si>
    <r>
      <t>令和元年参議院選挙</t>
    </r>
    <r>
      <rPr>
        <sz val="28"/>
        <rFont val="ＭＳ 明朝"/>
        <family val="1"/>
      </rPr>
      <t xml:space="preserve">
前　　　回</t>
    </r>
  </si>
  <si>
    <t>40</t>
  </si>
  <si>
    <t>11</t>
  </si>
  <si>
    <t>65</t>
  </si>
  <si>
    <t>45</t>
  </si>
  <si>
    <t>03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</si>
</sst>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37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3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39" xfId="49" applyNumberFormat="1" applyFont="1" applyFill="1" applyBorder="1" applyAlignment="1">
      <alignment vertical="center"/>
    </xf>
    <xf numFmtId="177" fontId="2" fillId="0" borderId="40" xfId="49" applyNumberFormat="1" applyFont="1" applyFill="1" applyBorder="1" applyAlignment="1">
      <alignment vertical="center"/>
    </xf>
    <xf numFmtId="177" fontId="2" fillId="0" borderId="41" xfId="49" applyNumberFormat="1" applyFont="1" applyFill="1" applyBorder="1" applyAlignment="1" applyProtection="1">
      <alignment vertical="center"/>
      <protection locked="0"/>
    </xf>
    <xf numFmtId="177" fontId="2" fillId="0" borderId="42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 applyProtection="1">
      <alignment vertical="center"/>
      <protection locked="0"/>
    </xf>
    <xf numFmtId="177" fontId="2" fillId="0" borderId="43" xfId="49" applyNumberFormat="1" applyFont="1" applyFill="1" applyBorder="1" applyAlignment="1" applyProtection="1">
      <alignment vertical="center"/>
      <protection locked="0"/>
    </xf>
    <xf numFmtId="177" fontId="2" fillId="0" borderId="17" xfId="49" applyNumberFormat="1" applyFont="1" applyFill="1" applyBorder="1" applyAlignment="1">
      <alignment vertical="center"/>
    </xf>
    <xf numFmtId="177" fontId="2" fillId="0" borderId="28" xfId="49" applyNumberFormat="1" applyFont="1" applyFill="1" applyBorder="1" applyAlignment="1">
      <alignment vertical="center"/>
    </xf>
    <xf numFmtId="177" fontId="2" fillId="0" borderId="44" xfId="49" applyNumberFormat="1" applyFont="1" applyFill="1" applyBorder="1" applyAlignment="1">
      <alignment vertical="center"/>
    </xf>
    <xf numFmtId="177" fontId="2" fillId="0" borderId="45" xfId="49" applyNumberFormat="1" applyFont="1" applyFill="1" applyBorder="1" applyAlignment="1" applyProtection="1">
      <alignment vertical="center"/>
      <protection locked="0"/>
    </xf>
    <xf numFmtId="177" fontId="2" fillId="0" borderId="46" xfId="49" applyNumberFormat="1" applyFont="1" applyFill="1" applyBorder="1" applyAlignment="1" applyProtection="1">
      <alignment vertical="center"/>
      <protection locked="0"/>
    </xf>
    <xf numFmtId="177" fontId="2" fillId="0" borderId="47" xfId="49" applyNumberFormat="1" applyFont="1" applyFill="1" applyBorder="1" applyAlignment="1">
      <alignment vertical="center"/>
    </xf>
    <xf numFmtId="177" fontId="2" fillId="0" borderId="22" xfId="49" applyNumberFormat="1" applyFont="1" applyFill="1" applyBorder="1" applyAlignment="1">
      <alignment vertical="center"/>
    </xf>
    <xf numFmtId="177" fontId="2" fillId="0" borderId="41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43" xfId="49" applyNumberFormat="1" applyFont="1" applyFill="1" applyBorder="1" applyAlignment="1">
      <alignment vertical="center"/>
    </xf>
    <xf numFmtId="177" fontId="2" fillId="0" borderId="48" xfId="0" applyNumberFormat="1" applyFont="1" applyBorder="1" applyAlignment="1">
      <alignment horizontal="center" vertical="center"/>
    </xf>
    <xf numFmtId="177" fontId="2" fillId="0" borderId="49" xfId="49" applyNumberFormat="1" applyFont="1" applyFill="1" applyBorder="1" applyAlignment="1" applyProtection="1">
      <alignment vertical="center"/>
      <protection locked="0"/>
    </xf>
    <xf numFmtId="177" fontId="2" fillId="0" borderId="50" xfId="49" applyNumberFormat="1" applyFont="1" applyFill="1" applyBorder="1" applyAlignment="1">
      <alignment vertical="center"/>
    </xf>
    <xf numFmtId="177" fontId="2" fillId="0" borderId="5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 applyProtection="1">
      <alignment vertical="center"/>
      <protection locked="0"/>
    </xf>
    <xf numFmtId="49" fontId="4" fillId="0" borderId="52" xfId="0" applyNumberFormat="1" applyFont="1" applyBorder="1" applyAlignment="1">
      <alignment horizontal="right" vertical="center"/>
    </xf>
    <xf numFmtId="49" fontId="4" fillId="0" borderId="53" xfId="0" applyNumberFormat="1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7" fontId="2" fillId="0" borderId="58" xfId="0" applyNumberFormat="1" applyFont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80" fontId="6" fillId="0" borderId="59" xfId="0" applyNumberFormat="1" applyFont="1" applyBorder="1" applyAlignment="1">
      <alignment horizontal="right" vertical="center"/>
    </xf>
    <xf numFmtId="180" fontId="6" fillId="0" borderId="60" xfId="0" applyNumberFormat="1" applyFont="1" applyBorder="1" applyAlignment="1">
      <alignment horizontal="right" vertical="center"/>
    </xf>
    <xf numFmtId="180" fontId="6" fillId="0" borderId="6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zoomScaleSheetLayoutView="75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33" sqref="I33"/>
    </sheetView>
  </sheetViews>
  <sheetFormatPr defaultColWidth="9.00390625" defaultRowHeight="13.5"/>
  <cols>
    <col min="1" max="1" width="1.625" style="6" customWidth="1"/>
    <col min="2" max="2" width="1.4921875" style="34" customWidth="1"/>
    <col min="3" max="3" width="14.50390625" style="6" bestFit="1" customWidth="1"/>
    <col min="4" max="6" width="13.625" style="35" customWidth="1"/>
    <col min="7" max="9" width="13.625" style="6" customWidth="1"/>
    <col min="10" max="12" width="10.50390625" style="6" customWidth="1"/>
    <col min="13" max="16384" width="9.00390625" style="6" customWidth="1"/>
  </cols>
  <sheetData>
    <row r="1" spans="3:12" ht="13.5">
      <c r="C1" s="34"/>
      <c r="L1" s="30" t="s">
        <v>37</v>
      </c>
    </row>
    <row r="2" spans="3:7" ht="18" thickBot="1">
      <c r="C2" s="12" t="s">
        <v>56</v>
      </c>
      <c r="D2" s="36"/>
      <c r="G2" s="12"/>
    </row>
    <row r="3" spans="3:12" ht="13.5">
      <c r="C3" s="76" t="s">
        <v>52</v>
      </c>
      <c r="D3" s="78" t="s">
        <v>38</v>
      </c>
      <c r="E3" s="79"/>
      <c r="F3" s="80"/>
      <c r="G3" s="73" t="s">
        <v>39</v>
      </c>
      <c r="H3" s="74"/>
      <c r="I3" s="75"/>
      <c r="J3" s="73" t="s">
        <v>40</v>
      </c>
      <c r="K3" s="74"/>
      <c r="L3" s="75"/>
    </row>
    <row r="4" spans="3:12" ht="14.25" thickBot="1">
      <c r="C4" s="77"/>
      <c r="D4" s="37" t="s">
        <v>41</v>
      </c>
      <c r="E4" s="38" t="s">
        <v>42</v>
      </c>
      <c r="F4" s="39" t="s">
        <v>43</v>
      </c>
      <c r="G4" s="7" t="s">
        <v>41</v>
      </c>
      <c r="H4" s="14" t="s">
        <v>42</v>
      </c>
      <c r="I4" s="15" t="s">
        <v>43</v>
      </c>
      <c r="J4" s="7" t="s">
        <v>41</v>
      </c>
      <c r="K4" s="14" t="s">
        <v>42</v>
      </c>
      <c r="L4" s="15" t="s">
        <v>43</v>
      </c>
    </row>
    <row r="5" spans="2:12" ht="14.25" thickTop="1">
      <c r="B5" s="34" t="s">
        <v>50</v>
      </c>
      <c r="C5" s="1" t="s">
        <v>12</v>
      </c>
      <c r="D5" s="67">
        <v>108037</v>
      </c>
      <c r="E5" s="65">
        <v>117331</v>
      </c>
      <c r="F5" s="66">
        <v>225368</v>
      </c>
      <c r="G5" s="92">
        <v>4520</v>
      </c>
      <c r="H5" s="93">
        <v>3330</v>
      </c>
      <c r="I5" s="8">
        <v>7850</v>
      </c>
      <c r="J5" s="16">
        <v>4.18</v>
      </c>
      <c r="K5" s="17">
        <v>2.8400000000000003</v>
      </c>
      <c r="L5" s="18">
        <v>3.4799999999999995</v>
      </c>
    </row>
    <row r="6" spans="3:12" ht="13.5">
      <c r="C6" s="2" t="s">
        <v>13</v>
      </c>
      <c r="D6" s="52">
        <v>127011</v>
      </c>
      <c r="E6" s="53">
        <v>127126</v>
      </c>
      <c r="F6" s="54">
        <v>254137</v>
      </c>
      <c r="G6" s="94">
        <v>5715</v>
      </c>
      <c r="H6" s="95">
        <v>4437</v>
      </c>
      <c r="I6" s="9">
        <v>10152</v>
      </c>
      <c r="J6" s="19">
        <v>4.5</v>
      </c>
      <c r="K6" s="20">
        <v>3.49</v>
      </c>
      <c r="L6" s="21">
        <v>3.9899999999999998</v>
      </c>
    </row>
    <row r="7" spans="3:12" ht="13.5">
      <c r="C7" s="2" t="s">
        <v>0</v>
      </c>
      <c r="D7" s="52">
        <v>48909</v>
      </c>
      <c r="E7" s="53">
        <v>55511</v>
      </c>
      <c r="F7" s="54">
        <v>104420</v>
      </c>
      <c r="G7" s="94">
        <v>1630</v>
      </c>
      <c r="H7" s="95">
        <v>1260</v>
      </c>
      <c r="I7" s="9">
        <v>2890</v>
      </c>
      <c r="J7" s="19">
        <v>3.3300000000000005</v>
      </c>
      <c r="K7" s="20">
        <v>2.27</v>
      </c>
      <c r="L7" s="21">
        <v>2.77</v>
      </c>
    </row>
    <row r="8" spans="3:12" ht="13.5">
      <c r="C8" s="2" t="s">
        <v>14</v>
      </c>
      <c r="D8" s="52">
        <v>63158</v>
      </c>
      <c r="E8" s="53">
        <v>69218</v>
      </c>
      <c r="F8" s="54">
        <v>132376</v>
      </c>
      <c r="G8" s="94">
        <v>3145</v>
      </c>
      <c r="H8" s="95">
        <v>2522</v>
      </c>
      <c r="I8" s="9">
        <v>5667</v>
      </c>
      <c r="J8" s="19">
        <v>4.9799999999999995</v>
      </c>
      <c r="K8" s="20">
        <v>3.64</v>
      </c>
      <c r="L8" s="21">
        <v>4.279999999999999</v>
      </c>
    </row>
    <row r="9" spans="3:12" ht="13.5">
      <c r="C9" s="2" t="s">
        <v>15</v>
      </c>
      <c r="D9" s="52">
        <v>55832</v>
      </c>
      <c r="E9" s="53">
        <v>58337</v>
      </c>
      <c r="F9" s="54">
        <v>114169</v>
      </c>
      <c r="G9" s="94">
        <v>2417</v>
      </c>
      <c r="H9" s="95">
        <v>1823</v>
      </c>
      <c r="I9" s="9">
        <v>4240</v>
      </c>
      <c r="J9" s="19">
        <v>4.33</v>
      </c>
      <c r="K9" s="20">
        <v>3.1199999999999997</v>
      </c>
      <c r="L9" s="21">
        <v>3.71</v>
      </c>
    </row>
    <row r="10" spans="3:12" ht="13.5">
      <c r="C10" s="2" t="s">
        <v>16</v>
      </c>
      <c r="D10" s="52">
        <v>79286</v>
      </c>
      <c r="E10" s="53">
        <v>80136</v>
      </c>
      <c r="F10" s="54">
        <v>159422</v>
      </c>
      <c r="G10" s="94">
        <v>4378</v>
      </c>
      <c r="H10" s="95">
        <v>3305</v>
      </c>
      <c r="I10" s="9">
        <v>7683</v>
      </c>
      <c r="J10" s="19">
        <v>5.52</v>
      </c>
      <c r="K10" s="20">
        <v>4.12</v>
      </c>
      <c r="L10" s="21">
        <v>4.82</v>
      </c>
    </row>
    <row r="11" spans="3:12" ht="13.5">
      <c r="C11" s="2" t="s">
        <v>17</v>
      </c>
      <c r="D11" s="52">
        <v>30986</v>
      </c>
      <c r="E11" s="53">
        <v>33716</v>
      </c>
      <c r="F11" s="54">
        <v>64702</v>
      </c>
      <c r="G11" s="94">
        <v>813</v>
      </c>
      <c r="H11" s="95">
        <v>616</v>
      </c>
      <c r="I11" s="9">
        <v>1429</v>
      </c>
      <c r="J11" s="19">
        <v>2.62</v>
      </c>
      <c r="K11" s="20">
        <v>1.83</v>
      </c>
      <c r="L11" s="21">
        <v>2.21</v>
      </c>
    </row>
    <row r="12" spans="3:12" ht="13.5">
      <c r="C12" s="2" t="s">
        <v>3</v>
      </c>
      <c r="D12" s="52">
        <v>6722</v>
      </c>
      <c r="E12" s="53">
        <v>7957</v>
      </c>
      <c r="F12" s="54">
        <v>14679</v>
      </c>
      <c r="G12" s="94">
        <v>286</v>
      </c>
      <c r="H12" s="95">
        <v>249</v>
      </c>
      <c r="I12" s="9">
        <v>535</v>
      </c>
      <c r="J12" s="19">
        <v>4.25</v>
      </c>
      <c r="K12" s="20">
        <v>3.1300000000000003</v>
      </c>
      <c r="L12" s="21">
        <v>3.64</v>
      </c>
    </row>
    <row r="13" spans="3:12" ht="13.5">
      <c r="C13" s="2" t="s">
        <v>18</v>
      </c>
      <c r="D13" s="52">
        <v>19762</v>
      </c>
      <c r="E13" s="53">
        <v>19708</v>
      </c>
      <c r="F13" s="54">
        <v>39470</v>
      </c>
      <c r="G13" s="94">
        <v>956</v>
      </c>
      <c r="H13" s="95">
        <v>690</v>
      </c>
      <c r="I13" s="9">
        <v>1646</v>
      </c>
      <c r="J13" s="19">
        <v>4.84</v>
      </c>
      <c r="K13" s="20">
        <v>3.5000000000000004</v>
      </c>
      <c r="L13" s="21">
        <v>4.17</v>
      </c>
    </row>
    <row r="14" spans="3:12" ht="13.5">
      <c r="C14" s="2" t="s">
        <v>1</v>
      </c>
      <c r="D14" s="52">
        <v>7120</v>
      </c>
      <c r="E14" s="53">
        <v>8183</v>
      </c>
      <c r="F14" s="54">
        <v>15303</v>
      </c>
      <c r="G14" s="94">
        <v>608</v>
      </c>
      <c r="H14" s="95">
        <v>726</v>
      </c>
      <c r="I14" s="9">
        <v>1334</v>
      </c>
      <c r="J14" s="19">
        <v>8.540000000000001</v>
      </c>
      <c r="K14" s="20">
        <v>8.870000000000001</v>
      </c>
      <c r="L14" s="21">
        <v>8.72</v>
      </c>
    </row>
    <row r="15" spans="3:12" ht="13.5">
      <c r="C15" s="2" t="s">
        <v>4</v>
      </c>
      <c r="D15" s="52">
        <v>6400</v>
      </c>
      <c r="E15" s="53">
        <v>7611</v>
      </c>
      <c r="F15" s="54">
        <v>14011</v>
      </c>
      <c r="G15" s="94">
        <v>437</v>
      </c>
      <c r="H15" s="95">
        <v>429</v>
      </c>
      <c r="I15" s="9">
        <v>866</v>
      </c>
      <c r="J15" s="19">
        <v>6.83</v>
      </c>
      <c r="K15" s="20">
        <v>5.64</v>
      </c>
      <c r="L15" s="21">
        <v>6.18</v>
      </c>
    </row>
    <row r="16" spans="3:12" ht="13.5">
      <c r="C16" s="2" t="s">
        <v>22</v>
      </c>
      <c r="D16" s="52">
        <v>18312</v>
      </c>
      <c r="E16" s="53">
        <v>17996</v>
      </c>
      <c r="F16" s="54">
        <v>36308</v>
      </c>
      <c r="G16" s="94">
        <v>680</v>
      </c>
      <c r="H16" s="95">
        <v>440</v>
      </c>
      <c r="I16" s="9">
        <v>1120</v>
      </c>
      <c r="J16" s="19">
        <v>3.71</v>
      </c>
      <c r="K16" s="20">
        <v>2.44</v>
      </c>
      <c r="L16" s="21">
        <v>3.08</v>
      </c>
    </row>
    <row r="17" spans="3:12" ht="13.5">
      <c r="C17" s="2" t="s">
        <v>23</v>
      </c>
      <c r="D17" s="52">
        <v>19261</v>
      </c>
      <c r="E17" s="53">
        <v>22317</v>
      </c>
      <c r="F17" s="54">
        <v>41578</v>
      </c>
      <c r="G17" s="94">
        <v>953</v>
      </c>
      <c r="H17" s="95">
        <v>794</v>
      </c>
      <c r="I17" s="9">
        <v>1747</v>
      </c>
      <c r="J17" s="19">
        <v>4.95</v>
      </c>
      <c r="K17" s="20">
        <v>3.56</v>
      </c>
      <c r="L17" s="21">
        <v>4.2</v>
      </c>
    </row>
    <row r="18" spans="3:12" ht="14.25" thickBot="1">
      <c r="C18" s="3" t="s">
        <v>24</v>
      </c>
      <c r="D18" s="68">
        <v>34481</v>
      </c>
      <c r="E18" s="50">
        <v>36935</v>
      </c>
      <c r="F18" s="51">
        <v>71416</v>
      </c>
      <c r="G18" s="96">
        <v>2142</v>
      </c>
      <c r="H18" s="97">
        <v>1751</v>
      </c>
      <c r="I18" s="8">
        <v>3893</v>
      </c>
      <c r="J18" s="22">
        <v>6.21</v>
      </c>
      <c r="K18" s="23">
        <v>4.74</v>
      </c>
      <c r="L18" s="18">
        <v>5.45</v>
      </c>
    </row>
    <row r="19" spans="3:12" ht="14.25" thickBot="1">
      <c r="C19" s="5" t="s">
        <v>44</v>
      </c>
      <c r="D19" s="55">
        <v>625277</v>
      </c>
      <c r="E19" s="46">
        <v>662082</v>
      </c>
      <c r="F19" s="47">
        <v>1287359</v>
      </c>
      <c r="G19" s="98">
        <v>28680</v>
      </c>
      <c r="H19" s="99">
        <v>22372</v>
      </c>
      <c r="I19" s="10">
        <v>51052</v>
      </c>
      <c r="J19" s="24">
        <v>4.590000000000001</v>
      </c>
      <c r="K19" s="25">
        <v>3.38</v>
      </c>
      <c r="L19" s="26">
        <v>3.9699999999999998</v>
      </c>
    </row>
    <row r="20" spans="3:12" ht="13.5">
      <c r="C20" s="4" t="s">
        <v>7</v>
      </c>
      <c r="D20" s="57">
        <v>2454</v>
      </c>
      <c r="E20" s="58">
        <v>2434</v>
      </c>
      <c r="F20" s="59">
        <v>4888</v>
      </c>
      <c r="G20" s="100">
        <v>127</v>
      </c>
      <c r="H20" s="101">
        <v>93</v>
      </c>
      <c r="I20" s="11">
        <v>220</v>
      </c>
      <c r="J20" s="27">
        <v>5.18</v>
      </c>
      <c r="K20" s="28">
        <v>3.82</v>
      </c>
      <c r="L20" s="29">
        <v>4.5</v>
      </c>
    </row>
    <row r="21" spans="3:12" ht="13.5">
      <c r="C21" s="2" t="s">
        <v>25</v>
      </c>
      <c r="D21" s="62">
        <v>2454</v>
      </c>
      <c r="E21" s="63">
        <v>2434</v>
      </c>
      <c r="F21" s="54">
        <v>4888</v>
      </c>
      <c r="G21" s="94">
        <v>127</v>
      </c>
      <c r="H21" s="95">
        <v>93</v>
      </c>
      <c r="I21" s="9">
        <v>220</v>
      </c>
      <c r="J21" s="19">
        <v>5.18</v>
      </c>
      <c r="K21" s="20">
        <v>3.82</v>
      </c>
      <c r="L21" s="21">
        <v>4.5</v>
      </c>
    </row>
    <row r="22" spans="3:12" ht="13.5">
      <c r="C22" s="2" t="s">
        <v>8</v>
      </c>
      <c r="D22" s="52">
        <v>10215</v>
      </c>
      <c r="E22" s="53">
        <v>10800</v>
      </c>
      <c r="F22" s="54">
        <v>21015</v>
      </c>
      <c r="G22" s="94">
        <v>367</v>
      </c>
      <c r="H22" s="95">
        <v>285</v>
      </c>
      <c r="I22" s="9">
        <v>652</v>
      </c>
      <c r="J22" s="19">
        <v>3.5900000000000003</v>
      </c>
      <c r="K22" s="20">
        <v>2.64</v>
      </c>
      <c r="L22" s="21">
        <v>3.1</v>
      </c>
    </row>
    <row r="23" spans="3:12" ht="13.5">
      <c r="C23" s="2" t="s">
        <v>26</v>
      </c>
      <c r="D23" s="62">
        <v>10215</v>
      </c>
      <c r="E23" s="63">
        <v>10800</v>
      </c>
      <c r="F23" s="54">
        <v>21015</v>
      </c>
      <c r="G23" s="94">
        <v>367</v>
      </c>
      <c r="H23" s="95">
        <v>285</v>
      </c>
      <c r="I23" s="9">
        <v>652</v>
      </c>
      <c r="J23" s="19">
        <v>3.5900000000000003</v>
      </c>
      <c r="K23" s="20">
        <v>2.64</v>
      </c>
      <c r="L23" s="21">
        <v>3.1</v>
      </c>
    </row>
    <row r="24" spans="3:12" ht="13.5">
      <c r="C24" s="2" t="s">
        <v>19</v>
      </c>
      <c r="D24" s="52">
        <v>16470</v>
      </c>
      <c r="E24" s="53">
        <v>17195</v>
      </c>
      <c r="F24" s="54">
        <v>33665</v>
      </c>
      <c r="G24" s="94">
        <v>740</v>
      </c>
      <c r="H24" s="95">
        <v>560</v>
      </c>
      <c r="I24" s="9">
        <v>1300</v>
      </c>
      <c r="J24" s="19">
        <v>4.49</v>
      </c>
      <c r="K24" s="20">
        <v>3.26</v>
      </c>
      <c r="L24" s="21">
        <v>3.8600000000000003</v>
      </c>
    </row>
    <row r="25" spans="3:12" ht="13.5">
      <c r="C25" s="2" t="s">
        <v>20</v>
      </c>
      <c r="D25" s="52">
        <v>4201</v>
      </c>
      <c r="E25" s="53">
        <v>4264</v>
      </c>
      <c r="F25" s="54">
        <v>8465</v>
      </c>
      <c r="G25" s="94">
        <v>154</v>
      </c>
      <c r="H25" s="95">
        <v>115</v>
      </c>
      <c r="I25" s="9">
        <v>269</v>
      </c>
      <c r="J25" s="19">
        <v>3.6700000000000004</v>
      </c>
      <c r="K25" s="20">
        <v>2.7</v>
      </c>
      <c r="L25" s="21">
        <v>3.18</v>
      </c>
    </row>
    <row r="26" spans="3:12" ht="13.5">
      <c r="C26" s="2" t="s">
        <v>21</v>
      </c>
      <c r="D26" s="52">
        <v>6285</v>
      </c>
      <c r="E26" s="53">
        <v>6030</v>
      </c>
      <c r="F26" s="54">
        <v>12315</v>
      </c>
      <c r="G26" s="94">
        <v>237</v>
      </c>
      <c r="H26" s="95">
        <v>151</v>
      </c>
      <c r="I26" s="9">
        <v>388</v>
      </c>
      <c r="J26" s="19">
        <v>3.7699999999999996</v>
      </c>
      <c r="K26" s="20">
        <v>2.5</v>
      </c>
      <c r="L26" s="21">
        <v>3.15</v>
      </c>
    </row>
    <row r="27" spans="3:12" ht="13.5">
      <c r="C27" s="2" t="s">
        <v>27</v>
      </c>
      <c r="D27" s="62">
        <v>26956</v>
      </c>
      <c r="E27" s="63">
        <v>27489</v>
      </c>
      <c r="F27" s="54">
        <v>54445</v>
      </c>
      <c r="G27" s="94">
        <v>1131</v>
      </c>
      <c r="H27" s="95">
        <v>826</v>
      </c>
      <c r="I27" s="9">
        <v>1957</v>
      </c>
      <c r="J27" s="19">
        <v>4.2</v>
      </c>
      <c r="K27" s="20">
        <v>3</v>
      </c>
      <c r="L27" s="21">
        <v>3.5900000000000003</v>
      </c>
    </row>
    <row r="28" spans="3:12" ht="13.5">
      <c r="C28" s="2" t="s">
        <v>9</v>
      </c>
      <c r="D28" s="52">
        <v>5664</v>
      </c>
      <c r="E28" s="53">
        <v>6192</v>
      </c>
      <c r="F28" s="54">
        <v>11856</v>
      </c>
      <c r="G28" s="94">
        <v>557</v>
      </c>
      <c r="H28" s="95">
        <v>523</v>
      </c>
      <c r="I28" s="9">
        <v>1080</v>
      </c>
      <c r="J28" s="19">
        <v>9.83</v>
      </c>
      <c r="K28" s="20">
        <v>8.450000000000001</v>
      </c>
      <c r="L28" s="21">
        <v>9.11</v>
      </c>
    </row>
    <row r="29" spans="3:12" ht="13.5">
      <c r="C29" s="2" t="s">
        <v>10</v>
      </c>
      <c r="D29" s="52">
        <v>9061</v>
      </c>
      <c r="E29" s="53">
        <v>10027</v>
      </c>
      <c r="F29" s="54">
        <v>19088</v>
      </c>
      <c r="G29" s="94">
        <v>415</v>
      </c>
      <c r="H29" s="95">
        <v>333</v>
      </c>
      <c r="I29" s="9">
        <v>748</v>
      </c>
      <c r="J29" s="19">
        <v>4.58</v>
      </c>
      <c r="K29" s="20">
        <v>3.32</v>
      </c>
      <c r="L29" s="21">
        <v>3.92</v>
      </c>
    </row>
    <row r="30" spans="3:12" ht="13.5">
      <c r="C30" s="2" t="s">
        <v>11</v>
      </c>
      <c r="D30" s="52">
        <v>3594</v>
      </c>
      <c r="E30" s="53">
        <v>3958</v>
      </c>
      <c r="F30" s="54">
        <v>7552</v>
      </c>
      <c r="G30" s="94">
        <v>153</v>
      </c>
      <c r="H30" s="95">
        <v>122</v>
      </c>
      <c r="I30" s="9">
        <v>275</v>
      </c>
      <c r="J30" s="19">
        <v>4.26</v>
      </c>
      <c r="K30" s="20">
        <v>3.08</v>
      </c>
      <c r="L30" s="21">
        <v>3.64</v>
      </c>
    </row>
    <row r="31" spans="3:12" ht="13.5">
      <c r="C31" s="2" t="s">
        <v>28</v>
      </c>
      <c r="D31" s="62">
        <v>18319</v>
      </c>
      <c r="E31" s="63">
        <v>20177</v>
      </c>
      <c r="F31" s="54">
        <v>38496</v>
      </c>
      <c r="G31" s="94">
        <v>1125</v>
      </c>
      <c r="H31" s="95">
        <v>978</v>
      </c>
      <c r="I31" s="9">
        <v>2103</v>
      </c>
      <c r="J31" s="19">
        <v>6.140000000000001</v>
      </c>
      <c r="K31" s="20">
        <v>4.8500000000000005</v>
      </c>
      <c r="L31" s="21">
        <v>5.46</v>
      </c>
    </row>
    <row r="32" spans="3:12" ht="13.5">
      <c r="C32" s="2" t="s">
        <v>2</v>
      </c>
      <c r="D32" s="52">
        <v>6018</v>
      </c>
      <c r="E32" s="53">
        <v>6515</v>
      </c>
      <c r="F32" s="54">
        <v>12533</v>
      </c>
      <c r="G32" s="94">
        <v>270</v>
      </c>
      <c r="H32" s="95">
        <v>200</v>
      </c>
      <c r="I32" s="9">
        <v>470</v>
      </c>
      <c r="J32" s="19">
        <v>4.49</v>
      </c>
      <c r="K32" s="20">
        <v>3.0700000000000003</v>
      </c>
      <c r="L32" s="21">
        <v>3.75</v>
      </c>
    </row>
    <row r="33" spans="3:12" ht="13.5">
      <c r="C33" s="2" t="s">
        <v>29</v>
      </c>
      <c r="D33" s="52">
        <v>3269</v>
      </c>
      <c r="E33" s="53">
        <v>3522</v>
      </c>
      <c r="F33" s="54">
        <v>6791</v>
      </c>
      <c r="G33" s="94">
        <v>185</v>
      </c>
      <c r="H33" s="95">
        <v>149</v>
      </c>
      <c r="I33" s="9">
        <v>334</v>
      </c>
      <c r="J33" s="19">
        <v>5.66</v>
      </c>
      <c r="K33" s="20">
        <v>4.2299999999999995</v>
      </c>
      <c r="L33" s="21">
        <v>4.92</v>
      </c>
    </row>
    <row r="34" spans="3:12" ht="13.5">
      <c r="C34" s="2" t="s">
        <v>30</v>
      </c>
      <c r="D34" s="52">
        <v>3298</v>
      </c>
      <c r="E34" s="53">
        <v>3708</v>
      </c>
      <c r="F34" s="54">
        <v>7006</v>
      </c>
      <c r="G34" s="94">
        <v>283</v>
      </c>
      <c r="H34" s="95">
        <v>286</v>
      </c>
      <c r="I34" s="9">
        <v>569</v>
      </c>
      <c r="J34" s="19">
        <v>8.58</v>
      </c>
      <c r="K34" s="20">
        <v>7.71</v>
      </c>
      <c r="L34" s="21">
        <v>8.12</v>
      </c>
    </row>
    <row r="35" spans="3:12" ht="13.5">
      <c r="C35" s="2" t="s">
        <v>31</v>
      </c>
      <c r="D35" s="52">
        <v>4940</v>
      </c>
      <c r="E35" s="53">
        <v>5676</v>
      </c>
      <c r="F35" s="54">
        <v>10616</v>
      </c>
      <c r="G35" s="94">
        <v>339</v>
      </c>
      <c r="H35" s="95">
        <v>324</v>
      </c>
      <c r="I35" s="9">
        <v>663</v>
      </c>
      <c r="J35" s="19">
        <v>6.859999999999999</v>
      </c>
      <c r="K35" s="20">
        <v>5.71</v>
      </c>
      <c r="L35" s="21">
        <v>6.25</v>
      </c>
    </row>
    <row r="36" spans="3:12" ht="13.5">
      <c r="C36" s="2" t="s">
        <v>32</v>
      </c>
      <c r="D36" s="62">
        <v>17525</v>
      </c>
      <c r="E36" s="63">
        <v>19421</v>
      </c>
      <c r="F36" s="54">
        <v>36946</v>
      </c>
      <c r="G36" s="94">
        <v>1077</v>
      </c>
      <c r="H36" s="95">
        <v>959</v>
      </c>
      <c r="I36" s="9">
        <v>2036</v>
      </c>
      <c r="J36" s="19">
        <v>6.15</v>
      </c>
      <c r="K36" s="20">
        <v>4.9399999999999995</v>
      </c>
      <c r="L36" s="21">
        <v>5.510000000000001</v>
      </c>
    </row>
    <row r="37" spans="3:12" ht="13.5">
      <c r="C37" s="2" t="s">
        <v>33</v>
      </c>
      <c r="D37" s="52">
        <v>6041</v>
      </c>
      <c r="E37" s="53">
        <v>6937</v>
      </c>
      <c r="F37" s="54">
        <v>12978</v>
      </c>
      <c r="G37" s="94">
        <v>274</v>
      </c>
      <c r="H37" s="95">
        <v>302</v>
      </c>
      <c r="I37" s="9">
        <v>576</v>
      </c>
      <c r="J37" s="19">
        <v>4.54</v>
      </c>
      <c r="K37" s="20">
        <v>4.35</v>
      </c>
      <c r="L37" s="21">
        <v>4.44</v>
      </c>
    </row>
    <row r="38" spans="3:12" ht="13.5">
      <c r="C38" s="2" t="s">
        <v>34</v>
      </c>
      <c r="D38" s="62">
        <v>6041</v>
      </c>
      <c r="E38" s="63">
        <v>6937</v>
      </c>
      <c r="F38" s="54">
        <v>12978</v>
      </c>
      <c r="G38" s="94">
        <v>274</v>
      </c>
      <c r="H38" s="95">
        <v>302</v>
      </c>
      <c r="I38" s="9">
        <v>576</v>
      </c>
      <c r="J38" s="19">
        <v>4.54</v>
      </c>
      <c r="K38" s="20">
        <v>4.35</v>
      </c>
      <c r="L38" s="21">
        <v>4.44</v>
      </c>
    </row>
    <row r="39" spans="3:12" ht="13.5">
      <c r="C39" s="2" t="s">
        <v>5</v>
      </c>
      <c r="D39" s="52">
        <v>3322</v>
      </c>
      <c r="E39" s="53">
        <v>3772</v>
      </c>
      <c r="F39" s="54">
        <v>7094</v>
      </c>
      <c r="G39" s="94">
        <v>232</v>
      </c>
      <c r="H39" s="95">
        <v>187</v>
      </c>
      <c r="I39" s="9">
        <v>419</v>
      </c>
      <c r="J39" s="19">
        <v>6.98</v>
      </c>
      <c r="K39" s="20">
        <v>4.96</v>
      </c>
      <c r="L39" s="21">
        <v>5.91</v>
      </c>
    </row>
    <row r="40" spans="3:12" ht="13.5">
      <c r="C40" s="2" t="s">
        <v>6</v>
      </c>
      <c r="D40" s="52">
        <v>4192</v>
      </c>
      <c r="E40" s="53">
        <v>4841</v>
      </c>
      <c r="F40" s="54">
        <v>9033</v>
      </c>
      <c r="G40" s="94">
        <v>186</v>
      </c>
      <c r="H40" s="95">
        <v>138</v>
      </c>
      <c r="I40" s="9">
        <v>324</v>
      </c>
      <c r="J40" s="19">
        <v>4.44</v>
      </c>
      <c r="K40" s="20">
        <v>2.85</v>
      </c>
      <c r="L40" s="21">
        <v>3.5900000000000003</v>
      </c>
    </row>
    <row r="41" spans="3:12" ht="14.25" thickBot="1">
      <c r="C41" s="3" t="s">
        <v>35</v>
      </c>
      <c r="D41" s="60">
        <v>7514</v>
      </c>
      <c r="E41" s="61">
        <v>8613</v>
      </c>
      <c r="F41" s="51">
        <v>16127</v>
      </c>
      <c r="G41" s="94">
        <v>418</v>
      </c>
      <c r="H41" s="95">
        <v>325</v>
      </c>
      <c r="I41" s="9">
        <v>743</v>
      </c>
      <c r="J41" s="19">
        <v>5.56</v>
      </c>
      <c r="K41" s="20">
        <v>3.7699999999999996</v>
      </c>
      <c r="L41" s="21">
        <v>4.61</v>
      </c>
    </row>
    <row r="42" spans="3:12" ht="14.25" thickBot="1">
      <c r="C42" s="5" t="s">
        <v>36</v>
      </c>
      <c r="D42" s="55">
        <v>89024</v>
      </c>
      <c r="E42" s="46">
        <v>95871</v>
      </c>
      <c r="F42" s="47">
        <v>184895</v>
      </c>
      <c r="G42" s="98">
        <v>4519</v>
      </c>
      <c r="H42" s="102">
        <v>3768</v>
      </c>
      <c r="I42" s="10">
        <v>8287</v>
      </c>
      <c r="J42" s="24">
        <v>5.08</v>
      </c>
      <c r="K42" s="25">
        <v>3.93</v>
      </c>
      <c r="L42" s="26">
        <v>4.4799999999999995</v>
      </c>
    </row>
    <row r="43" spans="3:12" ht="14.25" thickBot="1">
      <c r="C43" s="64" t="s">
        <v>45</v>
      </c>
      <c r="D43" s="56">
        <v>714301</v>
      </c>
      <c r="E43" s="48">
        <v>757953</v>
      </c>
      <c r="F43" s="49">
        <v>1472254</v>
      </c>
      <c r="G43" s="98">
        <v>33199</v>
      </c>
      <c r="H43" s="102">
        <v>26140</v>
      </c>
      <c r="I43" s="10">
        <v>59339</v>
      </c>
      <c r="J43" s="24">
        <v>4.65</v>
      </c>
      <c r="K43" s="25">
        <v>3.45</v>
      </c>
      <c r="L43" s="26">
        <v>4.03</v>
      </c>
    </row>
    <row r="45" spans="3:10" ht="13.5">
      <c r="C45" s="13"/>
      <c r="D45" s="40"/>
      <c r="E45" s="40"/>
      <c r="F45" s="40"/>
      <c r="G45" s="13"/>
      <c r="J45" s="13"/>
    </row>
    <row r="51" spans="3:10" ht="13.5">
      <c r="C51" s="13"/>
      <c r="D51" s="40"/>
      <c r="E51" s="40"/>
      <c r="F51" s="40"/>
      <c r="G51" s="13"/>
      <c r="J51" s="13"/>
    </row>
  </sheetData>
  <sheetProtection/>
  <mergeCells count="4">
    <mergeCell ref="G3:I3"/>
    <mergeCell ref="J3:L3"/>
    <mergeCell ref="C3:C4"/>
    <mergeCell ref="D3:F3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0" zoomScaleNormal="80" zoomScalePageLayoutView="0" workbookViewId="0" topLeftCell="A1">
      <selection activeCell="C2" sqref="C2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4" t="s">
        <v>51</v>
      </c>
      <c r="B1" s="84"/>
      <c r="C1" s="84"/>
      <c r="D1" s="84"/>
      <c r="E1" s="84"/>
      <c r="F1" s="84"/>
      <c r="G1" s="84"/>
    </row>
    <row r="2" spans="1:7" ht="48" customHeight="1" thickBot="1">
      <c r="A2" s="41" t="s">
        <v>46</v>
      </c>
      <c r="B2" s="41"/>
      <c r="C2" s="41"/>
      <c r="D2" s="41"/>
      <c r="E2" s="41"/>
      <c r="F2" s="41"/>
      <c r="G2" s="42" t="s">
        <v>47</v>
      </c>
    </row>
    <row r="3" spans="1:7" ht="88.5" customHeight="1">
      <c r="A3" s="31"/>
      <c r="B3" s="89" t="s">
        <v>41</v>
      </c>
      <c r="C3" s="90"/>
      <c r="D3" s="89" t="s">
        <v>42</v>
      </c>
      <c r="E3" s="90"/>
      <c r="F3" s="89" t="s">
        <v>43</v>
      </c>
      <c r="G3" s="91"/>
    </row>
    <row r="4" spans="1:7" ht="72.75" customHeight="1">
      <c r="A4" s="85" t="s">
        <v>53</v>
      </c>
      <c r="B4" s="81">
        <v>4</v>
      </c>
      <c r="C4" s="71" t="s">
        <v>60</v>
      </c>
      <c r="D4" s="81">
        <v>3</v>
      </c>
      <c r="E4" s="71" t="s">
        <v>61</v>
      </c>
      <c r="F4" s="81">
        <v>4</v>
      </c>
      <c r="G4" s="72" t="s">
        <v>62</v>
      </c>
    </row>
    <row r="5" spans="1:7" ht="72.75" customHeight="1">
      <c r="A5" s="86"/>
      <c r="B5" s="82"/>
      <c r="C5" s="32" t="s">
        <v>49</v>
      </c>
      <c r="D5" s="82"/>
      <c r="E5" s="32" t="s">
        <v>49</v>
      </c>
      <c r="F5" s="82"/>
      <c r="G5" s="33" t="s">
        <v>48</v>
      </c>
    </row>
    <row r="6" spans="1:7" ht="72.75" customHeight="1">
      <c r="A6" s="87" t="s">
        <v>57</v>
      </c>
      <c r="B6" s="81">
        <v>4</v>
      </c>
      <c r="C6" s="44" t="s">
        <v>55</v>
      </c>
      <c r="D6" s="81">
        <v>3</v>
      </c>
      <c r="E6" s="44" t="s">
        <v>58</v>
      </c>
      <c r="F6" s="81">
        <v>4</v>
      </c>
      <c r="G6" s="43" t="s">
        <v>59</v>
      </c>
    </row>
    <row r="7" spans="1:7" ht="72.75" customHeight="1" thickBot="1">
      <c r="A7" s="88"/>
      <c r="B7" s="83"/>
      <c r="C7" s="69" t="s">
        <v>49</v>
      </c>
      <c r="D7" s="83"/>
      <c r="E7" s="69" t="s">
        <v>49</v>
      </c>
      <c r="F7" s="83"/>
      <c r="G7" s="70" t="s">
        <v>48</v>
      </c>
    </row>
    <row r="8" ht="18.75">
      <c r="B8" s="45" t="s">
        <v>54</v>
      </c>
    </row>
  </sheetData>
  <sheetProtection/>
  <mergeCells count="12">
    <mergeCell ref="B4:B5"/>
    <mergeCell ref="D4:D5"/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2022-07-10T00:22:13Z</cp:lastPrinted>
  <dcterms:created xsi:type="dcterms:W3CDTF">1999-11-04T11:03:54Z</dcterms:created>
  <dcterms:modified xsi:type="dcterms:W3CDTF">2022-07-10T00:22:22Z</dcterms:modified>
  <cp:category/>
  <cp:version/>
  <cp:contentType/>
  <cp:contentStatus/>
</cp:coreProperties>
</file>