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8985" activeTab="0"/>
  </bookViews>
  <sheets>
    <sheet name="Sheet1" sheetId="1" r:id="rId1"/>
  </sheets>
  <definedNames>
    <definedName name="_xlnm.Print_Area" localSheetId="0">'Sheet1'!$A$1:$L$36</definedName>
  </definedNames>
  <calcPr fullCalcOnLoad="1"/>
</workbook>
</file>

<file path=xl/sharedStrings.xml><?xml version="1.0" encoding="utf-8"?>
<sst xmlns="http://schemas.openxmlformats.org/spreadsheetml/2006/main" count="55" uniqueCount="40">
  <si>
    <t>担当者名</t>
  </si>
  <si>
    <t>記入にあたってのお願い</t>
  </si>
  <si>
    <t>認定年月日</t>
  </si>
  <si>
    <t>公共事業（国）</t>
  </si>
  <si>
    <t>認定番号</t>
  </si>
  <si>
    <t>（金額単位：円）</t>
  </si>
  <si>
    <t>三重県認定リサイクル製品販売実績報告様式</t>
  </si>
  <si>
    <t>販売先</t>
  </si>
  <si>
    <t>数量</t>
  </si>
  <si>
    <t>売上金額</t>
  </si>
  <si>
    <t>民間事業</t>
  </si>
  <si>
    <t>合計</t>
  </si>
  <si>
    <t>事業者名</t>
  </si>
  <si>
    <t>E-MAIL</t>
  </si>
  <si>
    <t>売上金額</t>
  </si>
  <si>
    <t>*単位</t>
  </si>
  <si>
    <t>連絡先</t>
  </si>
  <si>
    <t>ＴＥＬ</t>
  </si>
  <si>
    <t>ＦＡＸ</t>
  </si>
  <si>
    <t>公共事業（三重県）</t>
  </si>
  <si>
    <t>区分不明</t>
  </si>
  <si>
    <t>品目名</t>
  </si>
  <si>
    <t>表１．販売先別内訳</t>
  </si>
  <si>
    <t>●複数の認定リサイクル製品がある場合は、認定番号ごとに調査表を作成してください。</t>
  </si>
  <si>
    <t>●数量、金額について必ず両方の記入をお願いします。</t>
  </si>
  <si>
    <t>●数量は、以下の単位を使用してください。</t>
  </si>
  <si>
    <r>
      <t xml:space="preserve">公共事業（県内市町）
</t>
    </r>
    <r>
      <rPr>
        <sz val="8"/>
        <rFont val="ＭＳ 明朝"/>
        <family val="1"/>
      </rPr>
      <t>（内訳は表２に記入）</t>
    </r>
  </si>
  <si>
    <t>表２．公共事業（県内市町）の市町別内訳</t>
  </si>
  <si>
    <t>●表２公共事業（県内市町）の市町内訳についても記載をお願いします。内訳が不明なものについては不明分として記載し、</t>
  </si>
  <si>
    <t>　表１の公共事業（県内市町）の合計が表２の合計と一致するようにしてください。</t>
  </si>
  <si>
    <t>県内市町内訳</t>
  </si>
  <si>
    <t>県内市町内訳</t>
  </si>
  <si>
    <t>三重県環境生活部環境共生局
資源循環推進課リサイクル推進班　あて
　ＦＡＸ　059-222-8136
　メール　shigenj@pref.mie.lg.jp</t>
  </si>
  <si>
    <t>令和５年４月～６月</t>
  </si>
  <si>
    <t>令和５年７月～９月</t>
  </si>
  <si>
    <t>令和５年１０月～１２月</t>
  </si>
  <si>
    <t>令和６年１月～３月</t>
  </si>
  <si>
    <t>令和５年度合計</t>
  </si>
  <si>
    <r>
      <t>　コンクリート二次製品［トン］、土砂類・路盤材・肥料［ m</t>
    </r>
    <r>
      <rPr>
        <b/>
        <vertAlign val="superscript"/>
        <sz val="12"/>
        <rFont val="ＭＳ 明朝"/>
        <family val="1"/>
      </rPr>
      <t>3</t>
    </r>
    <r>
      <rPr>
        <b/>
        <sz val="12"/>
        <rFont val="ＭＳ 明朝"/>
        <family val="1"/>
      </rPr>
      <t xml:space="preserve"> ］、工事用バリケード［ 基 ］、</t>
    </r>
  </si>
  <si>
    <r>
      <t>　工事用看板・グレーチング［ 枚 ］、ネット［ m</t>
    </r>
    <r>
      <rPr>
        <b/>
        <vertAlign val="superscript"/>
        <sz val="12"/>
        <rFont val="ＭＳ 明朝"/>
        <family val="1"/>
      </rPr>
      <t>2</t>
    </r>
    <r>
      <rPr>
        <b/>
        <sz val="12"/>
        <rFont val="ＭＳ 明朝"/>
        <family val="1"/>
      </rPr>
      <t xml:space="preserve"> ］、リサイクルプラスチック製品［ kg ］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</si>
</sst>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_ ;[Red]\-#,##0.0\ "/>
    <numFmt numFmtId="182" formatCode="#,##0.000;[Red]\-#,##0.000"/>
    <numFmt numFmtId="183" formatCode="#,##0.0000;[Red]\-#,##0.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b/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8" fontId="5" fillId="0" borderId="13" xfId="49" applyFont="1" applyBorder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Alignment="1">
      <alignment/>
    </xf>
    <xf numFmtId="38" fontId="5" fillId="0" borderId="13" xfId="49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/>
    </xf>
    <xf numFmtId="38" fontId="5" fillId="0" borderId="14" xfId="49" applyFont="1" applyBorder="1" applyAlignment="1">
      <alignment/>
    </xf>
    <xf numFmtId="0" fontId="5" fillId="0" borderId="13" xfId="0" applyFont="1" applyBorder="1" applyAlignment="1">
      <alignment/>
    </xf>
    <xf numFmtId="38" fontId="5" fillId="0" borderId="14" xfId="49" applyFont="1" applyBorder="1" applyAlignment="1">
      <alignment horizontal="center"/>
    </xf>
    <xf numFmtId="38" fontId="5" fillId="0" borderId="15" xfId="49" applyFont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38" fontId="5" fillId="33" borderId="0" xfId="49" applyFont="1" applyFill="1" applyAlignment="1">
      <alignment/>
    </xf>
    <xf numFmtId="0" fontId="5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38" fontId="5" fillId="0" borderId="0" xfId="49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114300</xdr:rowOff>
    </xdr:from>
    <xdr:to>
      <xdr:col>3</xdr:col>
      <xdr:colOff>447675</xdr:colOff>
      <xdr:row>9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0025" y="1714500"/>
          <a:ext cx="30384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での提出をお願いします。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※FAX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でしか回答できない場合は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でも可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6"/>
  <sheetViews>
    <sheetView tabSelected="1" zoomScalePageLayoutView="0" workbookViewId="0" topLeftCell="A19">
      <selection activeCell="E41" sqref="E41"/>
    </sheetView>
  </sheetViews>
  <sheetFormatPr defaultColWidth="9.00390625" defaultRowHeight="13.5"/>
  <cols>
    <col min="1" max="1" width="2.625" style="0" customWidth="1"/>
    <col min="2" max="2" width="21.375" style="0" customWidth="1"/>
    <col min="3" max="12" width="12.625" style="0" customWidth="1"/>
    <col min="13" max="13" width="0.875" style="0" customWidth="1"/>
  </cols>
  <sheetData>
    <row r="1" spans="2:17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8.75">
      <c r="B2" s="3" t="s">
        <v>6</v>
      </c>
      <c r="C2" s="2"/>
      <c r="D2" s="2"/>
      <c r="E2" s="2"/>
      <c r="F2" s="2"/>
      <c r="G2" s="4" t="s">
        <v>12</v>
      </c>
      <c r="H2" s="4"/>
      <c r="I2" s="28"/>
      <c r="J2" s="28"/>
      <c r="K2" s="28"/>
      <c r="M2" s="10"/>
      <c r="N2" s="5"/>
      <c r="O2" s="5"/>
      <c r="P2" s="5"/>
      <c r="Q2" s="5"/>
    </row>
    <row r="3" spans="2:17" ht="18.75">
      <c r="B3" s="3"/>
      <c r="C3" s="2"/>
      <c r="D3" s="2"/>
      <c r="E3" s="2"/>
      <c r="F3" s="2"/>
      <c r="G3" s="4" t="s">
        <v>4</v>
      </c>
      <c r="H3" s="4"/>
      <c r="I3" s="28"/>
      <c r="J3" s="28"/>
      <c r="K3" s="28"/>
      <c r="M3" s="10"/>
      <c r="N3" s="5"/>
      <c r="O3" s="5"/>
      <c r="P3" s="5"/>
      <c r="Q3" s="5"/>
    </row>
    <row r="4" spans="2:17" ht="18.75">
      <c r="B4" s="35" t="s">
        <v>32</v>
      </c>
      <c r="C4" s="36"/>
      <c r="D4" s="37"/>
      <c r="E4" s="3"/>
      <c r="F4" s="2"/>
      <c r="G4" s="4" t="s">
        <v>21</v>
      </c>
      <c r="H4" s="4"/>
      <c r="I4" s="28"/>
      <c r="J4" s="28"/>
      <c r="K4" s="28"/>
      <c r="M4" s="10"/>
      <c r="N4" s="5"/>
      <c r="O4" s="5"/>
      <c r="P4" s="5"/>
      <c r="Q4" s="5"/>
    </row>
    <row r="5" spans="2:17" ht="18.75">
      <c r="B5" s="38"/>
      <c r="C5" s="39"/>
      <c r="D5" s="40"/>
      <c r="E5" s="3"/>
      <c r="F5" s="2"/>
      <c r="G5" s="6" t="s">
        <v>15</v>
      </c>
      <c r="H5" s="7"/>
      <c r="I5" s="28"/>
      <c r="J5" s="28"/>
      <c r="K5" s="28"/>
      <c r="M5" s="10"/>
      <c r="N5" s="5"/>
      <c r="O5" s="5"/>
      <c r="P5" s="5"/>
      <c r="Q5" s="5"/>
    </row>
    <row r="6" spans="2:17" ht="18.75">
      <c r="B6" s="38"/>
      <c r="C6" s="39"/>
      <c r="D6" s="40"/>
      <c r="E6" s="3"/>
      <c r="F6" s="2"/>
      <c r="G6" s="7" t="s">
        <v>2</v>
      </c>
      <c r="H6" s="7"/>
      <c r="I6" s="28"/>
      <c r="J6" s="28"/>
      <c r="K6" s="28"/>
      <c r="M6" s="10"/>
      <c r="N6" s="5"/>
      <c r="O6" s="5"/>
      <c r="P6" s="5"/>
      <c r="Q6" s="5"/>
    </row>
    <row r="7" spans="2:17" ht="18.75">
      <c r="B7" s="41"/>
      <c r="C7" s="42"/>
      <c r="D7" s="43"/>
      <c r="E7" s="3"/>
      <c r="F7" s="2"/>
      <c r="G7" s="7" t="s">
        <v>0</v>
      </c>
      <c r="H7" s="7"/>
      <c r="I7" s="28"/>
      <c r="J7" s="28"/>
      <c r="K7" s="28"/>
      <c r="M7" s="10"/>
      <c r="N7" s="5"/>
      <c r="O7" s="5"/>
      <c r="P7" s="5"/>
      <c r="Q7" s="5"/>
    </row>
    <row r="8" spans="2:17" ht="18.75" customHeight="1">
      <c r="B8" s="2"/>
      <c r="C8" s="2"/>
      <c r="D8" s="2"/>
      <c r="E8" s="2"/>
      <c r="F8" s="2"/>
      <c r="G8" s="8" t="s">
        <v>16</v>
      </c>
      <c r="H8" s="18" t="s">
        <v>17</v>
      </c>
      <c r="I8" s="28"/>
      <c r="J8" s="28"/>
      <c r="K8" s="28"/>
      <c r="M8" s="10"/>
      <c r="N8" s="5"/>
      <c r="O8" s="5"/>
      <c r="P8" s="5"/>
      <c r="Q8" s="5"/>
    </row>
    <row r="9" spans="2:17" ht="18.75" customHeight="1">
      <c r="B9" s="2"/>
      <c r="C9" s="2"/>
      <c r="D9" s="2"/>
      <c r="E9" s="2"/>
      <c r="F9" s="2"/>
      <c r="G9" s="5"/>
      <c r="H9" s="18" t="s">
        <v>18</v>
      </c>
      <c r="I9" s="28"/>
      <c r="J9" s="28"/>
      <c r="K9" s="28"/>
      <c r="M9" s="10"/>
      <c r="N9" s="5"/>
      <c r="O9" s="5"/>
      <c r="P9" s="5"/>
      <c r="Q9" s="5"/>
    </row>
    <row r="10" spans="2:17" ht="18.75" customHeight="1">
      <c r="B10" s="2"/>
      <c r="C10" s="2"/>
      <c r="D10" s="2"/>
      <c r="E10" s="2"/>
      <c r="F10" s="2"/>
      <c r="G10" s="5"/>
      <c r="H10" s="18" t="s">
        <v>13</v>
      </c>
      <c r="I10" s="28"/>
      <c r="J10" s="28"/>
      <c r="K10" s="28"/>
      <c r="M10" s="10"/>
      <c r="N10" s="5"/>
      <c r="O10" s="5"/>
      <c r="P10" s="5"/>
      <c r="Q10" s="5"/>
    </row>
    <row r="11" spans="2:17" ht="18.75" customHeight="1">
      <c r="B11" s="24" t="s">
        <v>22</v>
      </c>
      <c r="C11" s="24"/>
      <c r="D11" s="24"/>
      <c r="E11" s="2"/>
      <c r="F11" s="2"/>
      <c r="G11" s="4"/>
      <c r="H11" s="8"/>
      <c r="I11" s="17"/>
      <c r="J11" s="17"/>
      <c r="K11" s="17" t="s">
        <v>5</v>
      </c>
      <c r="M11" s="10"/>
      <c r="N11" s="5"/>
      <c r="O11" s="5"/>
      <c r="P11" s="5"/>
      <c r="Q11" s="5"/>
    </row>
    <row r="12" spans="2:17" ht="13.5">
      <c r="B12" s="9"/>
      <c r="C12" s="29" t="s">
        <v>33</v>
      </c>
      <c r="D12" s="30"/>
      <c r="E12" s="29" t="s">
        <v>34</v>
      </c>
      <c r="F12" s="30"/>
      <c r="G12" s="29" t="s">
        <v>35</v>
      </c>
      <c r="H12" s="30"/>
      <c r="I12" s="29" t="s">
        <v>36</v>
      </c>
      <c r="J12" s="30"/>
      <c r="K12" s="29" t="s">
        <v>37</v>
      </c>
      <c r="L12" s="30"/>
      <c r="M12" s="10"/>
      <c r="N12" s="5"/>
      <c r="O12" s="10"/>
      <c r="P12" s="10"/>
      <c r="Q12" s="10"/>
    </row>
    <row r="13" spans="2:17" ht="13.5">
      <c r="B13" s="9" t="s">
        <v>7</v>
      </c>
      <c r="C13" s="11" t="s">
        <v>8</v>
      </c>
      <c r="D13" s="11" t="s">
        <v>9</v>
      </c>
      <c r="E13" s="11" t="s">
        <v>8</v>
      </c>
      <c r="F13" s="11" t="s">
        <v>9</v>
      </c>
      <c r="G13" s="11" t="s">
        <v>8</v>
      </c>
      <c r="H13" s="11" t="s">
        <v>9</v>
      </c>
      <c r="I13" s="11" t="s">
        <v>8</v>
      </c>
      <c r="J13" s="11" t="s">
        <v>9</v>
      </c>
      <c r="K13" s="11" t="s">
        <v>8</v>
      </c>
      <c r="L13" s="11" t="s">
        <v>9</v>
      </c>
      <c r="M13" s="10"/>
      <c r="N13" s="5"/>
      <c r="O13" s="5"/>
      <c r="P13" s="5"/>
      <c r="Q13" s="5"/>
    </row>
    <row r="14" spans="2:17" ht="13.5">
      <c r="B14" s="9" t="s">
        <v>19</v>
      </c>
      <c r="C14" s="12"/>
      <c r="D14" s="12"/>
      <c r="E14" s="12"/>
      <c r="F14" s="12"/>
      <c r="G14" s="12"/>
      <c r="H14" s="12"/>
      <c r="I14" s="12"/>
      <c r="J14" s="12"/>
      <c r="K14" s="12">
        <f>C14+E14+G14+I14</f>
        <v>0</v>
      </c>
      <c r="L14" s="12">
        <f>D14+F14+H14+J14</f>
        <v>0</v>
      </c>
      <c r="M14" s="13"/>
      <c r="N14" s="13"/>
      <c r="O14" s="13"/>
      <c r="P14" s="13"/>
      <c r="Q14" s="5"/>
    </row>
    <row r="15" spans="2:17" ht="24">
      <c r="B15" s="26" t="s">
        <v>26</v>
      </c>
      <c r="C15" s="12"/>
      <c r="D15" s="12"/>
      <c r="E15" s="12"/>
      <c r="F15" s="12"/>
      <c r="G15" s="12"/>
      <c r="H15" s="12"/>
      <c r="I15" s="12"/>
      <c r="J15" s="12"/>
      <c r="K15" s="12">
        <f aca="true" t="shared" si="0" ref="K15:L17">C15+E15+G15+I15</f>
        <v>0</v>
      </c>
      <c r="L15" s="12">
        <f>D15+F15+H15+J15</f>
        <v>0</v>
      </c>
      <c r="M15" s="13"/>
      <c r="N15" s="13"/>
      <c r="O15" s="13"/>
      <c r="P15" s="13"/>
      <c r="Q15" s="5"/>
    </row>
    <row r="16" spans="2:17" ht="13.5">
      <c r="B16" s="9" t="s">
        <v>3</v>
      </c>
      <c r="C16" s="12"/>
      <c r="D16" s="12"/>
      <c r="E16" s="12"/>
      <c r="F16" s="12"/>
      <c r="G16" s="12"/>
      <c r="H16" s="12"/>
      <c r="I16" s="12"/>
      <c r="J16" s="12"/>
      <c r="K16" s="12">
        <f t="shared" si="0"/>
        <v>0</v>
      </c>
      <c r="L16" s="12">
        <f t="shared" si="0"/>
        <v>0</v>
      </c>
      <c r="M16" s="13"/>
      <c r="N16" s="13"/>
      <c r="O16" s="13"/>
      <c r="P16" s="13"/>
      <c r="Q16" s="5"/>
    </row>
    <row r="17" spans="2:17" ht="13.5">
      <c r="B17" s="9" t="s">
        <v>10</v>
      </c>
      <c r="C17" s="12"/>
      <c r="D17" s="12"/>
      <c r="E17" s="12"/>
      <c r="F17" s="12"/>
      <c r="G17" s="12"/>
      <c r="H17" s="12"/>
      <c r="I17" s="12"/>
      <c r="J17" s="12"/>
      <c r="K17" s="12">
        <f t="shared" si="0"/>
        <v>0</v>
      </c>
      <c r="L17" s="12">
        <f>D17+F17+H17+J17</f>
        <v>0</v>
      </c>
      <c r="M17" s="13"/>
      <c r="N17" s="13"/>
      <c r="O17" s="13"/>
      <c r="P17" s="13"/>
      <c r="Q17" s="5"/>
    </row>
    <row r="18" spans="2:17" ht="13.5">
      <c r="B18" s="9" t="s">
        <v>11</v>
      </c>
      <c r="C18" s="12">
        <f aca="true" t="shared" si="1" ref="C18:L18">SUM(C14:C17)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3"/>
      <c r="N18" s="13"/>
      <c r="O18" s="13"/>
      <c r="P18" s="13"/>
      <c r="Q18" s="5"/>
    </row>
    <row r="19" spans="2:17" ht="13.5">
      <c r="B19" s="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5"/>
    </row>
    <row r="20" spans="2:17" ht="18" customHeight="1">
      <c r="B20" s="24" t="s">
        <v>27</v>
      </c>
      <c r="C20" s="25"/>
      <c r="D20" s="2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"/>
    </row>
    <row r="21" spans="2:17" s="23" customFormat="1" ht="13.5">
      <c r="B21" s="11" t="s">
        <v>30</v>
      </c>
      <c r="C21" s="15" t="s">
        <v>8</v>
      </c>
      <c r="D21" s="21" t="s">
        <v>14</v>
      </c>
      <c r="E21" s="34" t="s">
        <v>31</v>
      </c>
      <c r="F21" s="30"/>
      <c r="G21" s="15" t="s">
        <v>8</v>
      </c>
      <c r="H21" s="21" t="s">
        <v>14</v>
      </c>
      <c r="I21" s="44" t="s">
        <v>31</v>
      </c>
      <c r="J21" s="45"/>
      <c r="K21" s="15" t="s">
        <v>8</v>
      </c>
      <c r="L21" s="15" t="s">
        <v>14</v>
      </c>
      <c r="M21" s="22"/>
      <c r="N21" s="16"/>
      <c r="O21" s="33"/>
      <c r="P21" s="33"/>
      <c r="Q21" s="10"/>
    </row>
    <row r="22" spans="2:17" ht="13.5">
      <c r="B22" s="20"/>
      <c r="C22" s="15"/>
      <c r="D22" s="19"/>
      <c r="E22" s="31"/>
      <c r="F22" s="32"/>
      <c r="G22" s="15"/>
      <c r="H22" s="19"/>
      <c r="I22" s="31"/>
      <c r="J22" s="32"/>
      <c r="K22" s="15"/>
      <c r="L22" s="12"/>
      <c r="M22" s="16"/>
      <c r="N22" s="13"/>
      <c r="O22" s="16"/>
      <c r="P22" s="13"/>
      <c r="Q22" s="5"/>
    </row>
    <row r="23" spans="2:17" ht="13.5">
      <c r="B23" s="20"/>
      <c r="C23" s="12"/>
      <c r="D23" s="19"/>
      <c r="E23" s="31"/>
      <c r="F23" s="32"/>
      <c r="G23" s="12"/>
      <c r="H23" s="19"/>
      <c r="I23" s="31"/>
      <c r="J23" s="32"/>
      <c r="K23" s="12"/>
      <c r="L23" s="12"/>
      <c r="M23" s="13"/>
      <c r="N23" s="13"/>
      <c r="O23" s="13"/>
      <c r="P23" s="13"/>
      <c r="Q23" s="5"/>
    </row>
    <row r="24" spans="2:17" ht="13.5">
      <c r="B24" s="20"/>
      <c r="C24" s="12"/>
      <c r="D24" s="19"/>
      <c r="E24" s="31"/>
      <c r="F24" s="32"/>
      <c r="G24" s="12"/>
      <c r="H24" s="19"/>
      <c r="I24" s="31"/>
      <c r="J24" s="32"/>
      <c r="K24" s="12"/>
      <c r="L24" s="12"/>
      <c r="M24" s="13"/>
      <c r="N24" s="13"/>
      <c r="O24" s="13"/>
      <c r="P24" s="13"/>
      <c r="Q24" s="5"/>
    </row>
    <row r="25" spans="2:17" ht="13.5">
      <c r="B25" s="20"/>
      <c r="C25" s="12"/>
      <c r="D25" s="19"/>
      <c r="E25" s="31"/>
      <c r="F25" s="32"/>
      <c r="G25" s="12"/>
      <c r="H25" s="19"/>
      <c r="I25" s="31"/>
      <c r="J25" s="32"/>
      <c r="K25" s="12"/>
      <c r="L25" s="12"/>
      <c r="M25" s="13"/>
      <c r="N25" s="13"/>
      <c r="O25" s="13"/>
      <c r="P25" s="13"/>
      <c r="Q25" s="5"/>
    </row>
    <row r="26" spans="2:17" ht="13.5">
      <c r="B26" s="20"/>
      <c r="C26" s="12"/>
      <c r="D26" s="19"/>
      <c r="E26" s="31"/>
      <c r="F26" s="32"/>
      <c r="G26" s="12"/>
      <c r="H26" s="19"/>
      <c r="I26" s="31" t="s">
        <v>20</v>
      </c>
      <c r="J26" s="32"/>
      <c r="K26" s="12"/>
      <c r="L26" s="12"/>
      <c r="M26" s="13"/>
      <c r="N26" s="13"/>
      <c r="O26" s="13"/>
      <c r="P26" s="13"/>
      <c r="Q26" s="5"/>
    </row>
    <row r="27" spans="2:17" ht="13.5">
      <c r="B27" s="20"/>
      <c r="C27" s="12"/>
      <c r="D27" s="19"/>
      <c r="E27" s="31"/>
      <c r="F27" s="32"/>
      <c r="G27" s="12"/>
      <c r="H27" s="19"/>
      <c r="I27" s="31" t="s">
        <v>11</v>
      </c>
      <c r="J27" s="32"/>
      <c r="K27" s="12">
        <f>SUM(C22:C27,G22:G27,K22:K26)</f>
        <v>0</v>
      </c>
      <c r="L27" s="12">
        <f>SUM(D22:D27,H22:H27,L22:L26)</f>
        <v>0</v>
      </c>
      <c r="M27" s="13"/>
      <c r="N27" s="13"/>
      <c r="O27" s="13"/>
      <c r="P27" s="13"/>
      <c r="Q27" s="5"/>
    </row>
    <row r="28" spans="2:17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4.25">
      <c r="B29" s="1" t="s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14.25">
      <c r="B30" s="1" t="s">
        <v>23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14.25">
      <c r="B31" s="1" t="s">
        <v>24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ht="14.25">
      <c r="B32" s="1" t="s">
        <v>25</v>
      </c>
    </row>
    <row r="33" spans="2:12" ht="16.5">
      <c r="B33" s="27" t="s">
        <v>38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12" ht="16.5">
      <c r="B34" s="27" t="s">
        <v>39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ht="14.25">
      <c r="B35" s="1" t="s">
        <v>28</v>
      </c>
    </row>
    <row r="36" ht="14.25">
      <c r="B36" s="1" t="s">
        <v>29</v>
      </c>
    </row>
  </sheetData>
  <sheetProtection/>
  <mergeCells count="32">
    <mergeCell ref="B4:D7"/>
    <mergeCell ref="E27:F27"/>
    <mergeCell ref="I21:J21"/>
    <mergeCell ref="I22:J22"/>
    <mergeCell ref="I23:J23"/>
    <mergeCell ref="I24:J24"/>
    <mergeCell ref="I25:J25"/>
    <mergeCell ref="I26:J26"/>
    <mergeCell ref="I27:J27"/>
    <mergeCell ref="E22:F22"/>
    <mergeCell ref="E23:F23"/>
    <mergeCell ref="E24:F24"/>
    <mergeCell ref="E25:F25"/>
    <mergeCell ref="O21:P21"/>
    <mergeCell ref="E21:F21"/>
    <mergeCell ref="E26:F26"/>
    <mergeCell ref="C12:D12"/>
    <mergeCell ref="E12:F12"/>
    <mergeCell ref="G12:H12"/>
    <mergeCell ref="I9:K9"/>
    <mergeCell ref="K12:L12"/>
    <mergeCell ref="I10:K10"/>
    <mergeCell ref="B33:L33"/>
    <mergeCell ref="B34:L34"/>
    <mergeCell ref="I6:K6"/>
    <mergeCell ref="I7:K7"/>
    <mergeCell ref="I2:K2"/>
    <mergeCell ref="I3:K3"/>
    <mergeCell ref="I4:K4"/>
    <mergeCell ref="I5:K5"/>
    <mergeCell ref="I8:K8"/>
    <mergeCell ref="I12:J12"/>
  </mergeCells>
  <printOptions/>
  <pageMargins left="0.65" right="0.57" top="0.984251968503937" bottom="0.7874015748031497" header="0.5118110236220472" footer="0.5118110236220472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