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4_【R8.1.5公表】_建設工事_発注見通し\"/>
    </mc:Choice>
  </mc:AlternateContent>
  <xr:revisionPtr revIDLastSave="0" documentId="13_ncr:81_{B6D5B618-6730-4006-9F75-8872B9EEF798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2_R7工事予定箇所一覧" sheetId="1" r:id="rId1"/>
  </sheets>
  <definedNames>
    <definedName name="_xlnm._FilterDatabase" localSheetId="0" hidden="1">'02_R7工事予定箇所一覧'!$A$8:$K$15</definedName>
    <definedName name="_xlnm.Print_Area" localSheetId="0">'02_R7工事予定箇所一覧'!$A$1:$K$15</definedName>
    <definedName name="_xlnm.Print_Titles" localSheetId="0">'02_R7工事予定箇所一覧'!$1:$8</definedName>
    <definedName name="Z_127D45A1_7D02_4A00_94EC_74DB02F57C83_.wvu.FilterData" localSheetId="0" hidden="1">'02_R7工事予定箇所一覧'!$A$8:$K$15</definedName>
    <definedName name="Z_127D45A1_7D02_4A00_94EC_74DB02F57C83_.wvu.PrintArea" localSheetId="0" hidden="1">'02_R7工事予定箇所一覧'!$A$1:$K$15</definedName>
    <definedName name="Z_127D45A1_7D02_4A00_94EC_74DB02F57C83_.wvu.PrintTitles" localSheetId="0" hidden="1">'02_R7工事予定箇所一覧'!$1:$8</definedName>
    <definedName name="Z_8DF6889C_87C5_4617_9700_0136931D74C8_.wvu.FilterData" localSheetId="0" hidden="1">'02_R7工事予定箇所一覧'!$A$8:$K$15</definedName>
    <definedName name="Z_8DF6889C_87C5_4617_9700_0136931D74C8_.wvu.PrintArea" localSheetId="0" hidden="1">'02_R7工事予定箇所一覧'!$A$1:$K$15</definedName>
    <definedName name="Z_8DF6889C_87C5_4617_9700_0136931D74C8_.wvu.PrintTitles" localSheetId="0" hidden="1">'02_R7工事予定箇所一覧'!$1:$8</definedName>
    <definedName name="Z_F12BD412_359A_449B_B347_6B5C667CEE69_.wvu.FilterData" localSheetId="0" hidden="1">'02_R7工事予定箇所一覧'!$A$8:$K$15</definedName>
    <definedName name="Z_F12BD412_359A_449B_B347_6B5C667CEE69_.wvu.PrintArea" localSheetId="0" hidden="1">'02_R7工事予定箇所一覧'!$A$1:$K$15</definedName>
    <definedName name="Z_F12BD412_359A_449B_B347_6B5C667CEE69_.wvu.PrintTitles" localSheetId="0" hidden="1">'02_R7工事予定箇所一覧'!$7:$8</definedName>
  </definedNames>
  <calcPr calcId="191029"/>
  <customWorkbookViews>
    <customWorkbookView name="竹内 久充 - 個人用ビュー" guid="{127D45A1-7D02-4A00-94EC-74DB02F57C83}" mergeInterval="0" personalView="1" maximized="1" xWindow="-1928" yWindow="-4" windowWidth="1936" windowHeight="1048" activeSheetId="1"/>
    <customWorkbookView name="Setup - 個人用ビュー" guid="{F12BD412-359A-449B-B347-6B5C667CEE69}" mergeInterval="0" personalView="1" maximized="1" xWindow="-8" yWindow="-8" windowWidth="1936" windowHeight="1048" activeSheetId="1"/>
    <customWorkbookView name="冨増 昭夫 - 個人用ビュー" guid="{8DF6889C-87C5-4617-9700-0136931D74C8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<sst xmlns="http://schemas.openxmlformats.org/spreadsheetml/2006/main" count="77" uniqueCount="52">
  <si>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</si>
  <si>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</si>
  <si>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</si>
  <si>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</si>
  <si>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</si>
  <si>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</si>
  <si>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</si>
  <si>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</si>
  <si>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</si>
  <si>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</si>
  <si>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</si>
  <si>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</si>
  <si>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</si>
  <si>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</si>
  <si>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</si>
  <si>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</si>
  <si>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</si>
  <si>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一般競争入札</t>
  </si>
  <si>
    <t>第４四半期</t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</si>
  <si>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</si>
  <si>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３千万円以上５千万円未満</t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</si>
  <si>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</si>
  <si>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５千万円以上</t>
  </si>
  <si>
    <t>鈴鹿市国府町</t>
    <rPh sb="0" eb="3">
      <t>スズカシ</t>
    </rPh>
    <rPh sb="3" eb="6">
      <t>コウチョウ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</si>
  <si>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</si>
  <si>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</si>
  <si>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都市計画道路野町国府線道路改良（舗装）工事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</si>
  <si>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</si>
  <si>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</si>
  <si>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舗装工事　Ｌ＝660ｍ</t>
    <rPh sb="0" eb="4">
      <t>ホソウコウジ</t>
    </rPh>
    <phoneticPr fontId="2"/>
  </si>
  <si>
    <t>主要地方道鈴鹿環状線（国府バイパス）道路改良（舗装）工事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</si>
  <si>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舗装工事　Ｌ＝1,150ｍ</t>
    <rPh sb="0" eb="4">
      <t>ホソウコウジ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</si>
  <si>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</si>
  <si>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</si>
  <si>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主要地方道神戸長沢線（庄野跨線橋（下部工））橋梁補強工事（その１）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</si>
  <si>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国道1号側
橋脚ＲＣ巻き立て工</t>
    <rPh sb="0" eb="2">
      <t>コクドウ</t>
    </rPh>
    <rPh sb="3" eb="4">
      <t>ゴウ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</si>
  <si>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主要地方道神戸長沢線（庄野跨線橋（下部工））橋梁補強工事（その２）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</si>
  <si>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鈴鹿IC側
橋脚ＲＣ巻き立て工</t>
    <rPh sb="0" eb="2">
      <t>スズカ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</si>
  <si>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未定</t>
  </si>
  <si>
    <t>約13ヶ月</t>
    <rPh sb="0" eb="1">
      <t>ヤク</t>
    </rPh>
    <rPh sb="4" eb="5">
      <t>ゲツ</t>
    </rPh>
    <phoneticPr fontId="2"/>
  </si>
  <si>
    <t>鈴鹿市徳田町</t>
    <rPh sb="0" eb="3">
      <t>スズカシ</t>
    </rPh>
    <rPh sb="3" eb="6">
      <t>トクダチョウ</t>
    </rPh>
    <phoneticPr fontId="2"/>
  </si>
  <si>
    <t>鈴鹿市五祝町</t>
    <rPh sb="0" eb="3">
      <t>スズカシ</t>
    </rPh>
    <rPh sb="3" eb="4">
      <t>ゴ</t>
    </rPh>
    <rPh sb="4" eb="5">
      <t>シュク</t>
    </rPh>
    <rPh sb="5" eb="6">
      <t>チョウ</t>
    </rPh>
    <phoneticPr fontId="2"/>
  </si>
  <si>
    <t>約15ヶ月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</si>
  <si>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</si>
  <si>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</si>
  <si>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約 ７ヶ月</t>
  </si>
  <si>
    <t>側道整備
東部作業ヤード撤去</t>
    <rPh sb="0" eb="2">
      <t>ソクドウ</t>
    </rPh>
    <rPh sb="2" eb="4">
      <t>セイビ</t>
    </rPh>
    <rPh sb="5" eb="7">
      <t>トウブ</t>
    </rPh>
    <rPh sb="7" eb="9">
      <t>サギョウ</t>
    </rPh>
    <rPh sb="12" eb="14">
      <t>テッキョ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</si>
  <si>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</si>
  <si>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</si>
  <si>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r>
      <t>鈴鹿環状線（磯山BP）道路改良（側道整備）工事</t>
    </r>
    <r>
      <rPr>
        <sz val="11"/>
        <rFont val="ＭＳ Ｐゴシック"/>
        <family val="3"/>
        <charset val="128"/>
      </rPr>
      <t>（その２）</t>
    </r>
    <rPh sb="16" eb="18">
      <t>ソクドウ</t>
    </rPh>
    <rPh sb="18" eb="20">
      <t>セイビ</t>
    </rPh>
    <phoneticPr fontId="2"/>
  </si>
  <si>
    <t>工事予定箇所一覧（令和8年1月5日）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</si>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</sst>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8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50" Target="revisionLog8.xml" Type="http://schemas.openxmlformats.org/officeDocument/2006/relationships/revisionLog"/><Relationship Id="rId51" Target="revisionLog1.xml" Type="http://schemas.openxmlformats.org/officeDocument/2006/relationships/revisionLog"/><Relationship Id="rId52" Target="revisionLog2.xml" Type="http://schemas.openxmlformats.org/officeDocument/2006/relationships/revisionLog"/><Relationship Id="rId53" Target="revisionLog9.xml" Type="http://schemas.openxmlformats.org/officeDocument/2006/relationships/revisionLog"/><Relationship Id="rId54" Target="revisionLog10.xml" Type="http://schemas.openxmlformats.org/officeDocument/2006/relationships/revisionLog"/><Relationship Id="rId55" Target="revisionLog3.xml" Type="http://schemas.openxmlformats.org/officeDocument/2006/relationships/revisionLog"/><Relationship Id="rId56" Target="revisionLog4.xml" Type="http://schemas.openxmlformats.org/officeDocument/2006/relationships/revisionLog"/><Relationship Id="rId57" Target="revisionLog5.xml" Type="http://schemas.openxmlformats.org/officeDocument/2006/relationships/revisionLog"/><Relationship Id="rId58" Target="revisionLog6.xml" Type="http://schemas.openxmlformats.org/officeDocument/2006/relationships/revisionLog"/><Relationship Id="rId59" Target="revisionLog7.xml" Type="http://schemas.openxmlformats.org/officeDocument/2006/relationships/revisionLog"/><Relationship Id="rId60" Target="revisionLog11.xml" Type="http://schemas.openxmlformats.org/officeDocument/2006/relationships/revisionLog"/><Relationship Id="rId61" Target="revisionLog12.xml" Type="http://schemas.openxmlformats.org/officeDocument/2006/relationships/revisionLog"/><Relationship Id="rId62" Target="revisionLog13.xml" Type="http://schemas.openxmlformats.org/officeDocument/2006/relationships/revisionLog"/><Relationship Id="rId63" Target="revisionLog14.xml" Type="http://schemas.openxmlformats.org/officeDocument/2006/relationships/revisionLog"/><Relationship Id="rId64" Target="revisionLog15.xml" Type="http://schemas.openxmlformats.org/officeDocument/2006/relationships/revisionLog"/><Relationship Id="rId65" Target="revisionLog16.xml" Type="http://schemas.openxmlformats.org/officeDocument/2006/relationships/revisionLog"/><Relationship Id="rId66" Target="revisionLog17.xml" Type="http://schemas.openxmlformats.org/officeDocument/2006/relationships/revisionLog"/><Relationship Id="rId67" Target="revisionLog18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6E1B99B-32A6-4007-B991-28C0F3122037}" diskRevisions="1" revisionId="334" version="29">
  <header guid="{83B3EFDA-6299-4533-8259-D63EFD3FBA7B}" dateTime="2025-08-13T11:58:27" maxSheetId="2" userName="setup" r:id="rId50" minRId="285">
    <sheetIdMap count="1">
      <sheetId val="1"/>
    </sheetIdMap>
  </header>
  <header guid="{41052E1A-CA72-4302-9938-8AFC542C2595}" dateTime="2025-08-28T10:00:33" maxSheetId="2" userName="竹内 久充" r:id="rId51" minRId="286" maxRId="293">
    <sheetIdMap count="1">
      <sheetId val="1"/>
    </sheetIdMap>
  </header>
  <header guid="{76C5CA6D-957B-4C85-A84E-E65A0F852F76}" dateTime="2025-08-28T10:06:47" maxSheetId="2" userName="竹内 久充" r:id="rId52">
    <sheetIdMap count="1">
      <sheetId val="1"/>
    </sheetIdMap>
  </header>
  <header guid="{5A869927-5851-4EE9-8A03-0B2D11F4EE31}" dateTime="2025-09-12T18:40:31" maxSheetId="2" userName="Setup" r:id="rId53" minRId="297" maxRId="298">
    <sheetIdMap count="1">
      <sheetId val="1"/>
    </sheetIdMap>
  </header>
  <header guid="{4D4DA4E9-1B58-4C98-A3AB-F07CC36CE603}" dateTime="2025-09-12T18:47:39" maxSheetId="2" userName="Setup" r:id="rId54">
    <sheetIdMap count="1">
      <sheetId val="1"/>
    </sheetIdMap>
  </header>
  <header guid="{4022780F-13B4-4837-82D1-1B0792302FE1}" dateTime="2025-09-16T08:31:50" maxSheetId="2" userName="竹内 久充" r:id="rId55" minRId="299" maxRId="301">
    <sheetIdMap count="1">
      <sheetId val="1"/>
    </sheetIdMap>
  </header>
  <header guid="{466CDECD-D69F-4AF5-A498-2F0DC2DA8A57}" dateTime="2025-09-22T12:27:14" maxSheetId="2" userName="竹内 久充" r:id="rId56" minRId="302" maxRId="305">
    <sheetIdMap count="1">
      <sheetId val="1"/>
    </sheetIdMap>
  </header>
  <header guid="{B7E05243-1D45-4748-9C25-152280172FFD}" dateTime="2025-09-24T14:04:36" maxSheetId="2" userName="Setup" r:id="rId57" minRId="306" maxRId="314">
    <sheetIdMap count="1">
      <sheetId val="1"/>
    </sheetIdMap>
  </header>
  <header guid="{41F3D633-58AA-406F-82BA-96BA11970E6D}" dateTime="2025-09-25T19:13:01" maxSheetId="2" userName="竹内 久充" r:id="rId58">
    <sheetIdMap count="1">
      <sheetId val="1"/>
    </sheetIdMap>
  </header>
  <header guid="{A9AC3425-8014-40D5-B179-5EBE8ABFC1A0}" dateTime="2025-10-07T12:31:45" maxSheetId="2" userName="竹内 久充" r:id="rId59" minRId="315">
    <sheetIdMap count="1">
      <sheetId val="1"/>
    </sheetIdMap>
  </header>
  <header guid="{D0BF4640-EC1B-4787-926E-2D6E81177872}" dateTime="2025-10-14T11:07:47" maxSheetId="2" userName="冨増 昭夫" r:id="rId60" minRId="316">
    <sheetIdMap count="1">
      <sheetId val="1"/>
    </sheetIdMap>
  </header>
  <header guid="{EFA0B96C-3DE3-4873-BD92-95D42AEB9A95}" dateTime="2025-10-14T14:37:24" maxSheetId="2" userName="竹内 久充" r:id="rId61">
    <sheetIdMap count="1">
      <sheetId val="1"/>
    </sheetIdMap>
  </header>
  <header guid="{BFBF92FF-B6B6-465A-8F24-9EC5177530DB}" dateTime="2025-10-14T14:59:02" maxSheetId="2" userName="竹内 久充" r:id="rId62" minRId="320">
    <sheetIdMap count="1">
      <sheetId val="1"/>
    </sheetIdMap>
  </header>
  <header guid="{921F911F-9ADA-4589-BA9E-2CF784D35FE9}" dateTime="2025-11-11T16:45:06" maxSheetId="2" userName="竹内 久充" r:id="rId63" minRId="321" maxRId="324">
    <sheetIdMap count="1">
      <sheetId val="1"/>
    </sheetIdMap>
  </header>
  <header guid="{6FDABFE6-02A1-4504-B562-6B62539AF031}" dateTime="2025-11-13T09:15:13" maxSheetId="2" userName="竹内 久充" r:id="rId64">
    <sheetIdMap count="1">
      <sheetId val="1"/>
    </sheetIdMap>
  </header>
  <header guid="{3B1330C7-A2CD-4140-952E-CE722BCD1BD7}" dateTime="2025-12-12T17:48:50" maxSheetId="2" userName="竹内 久充" r:id="rId65" minRId="325" maxRId="326">
    <sheetIdMap count="1">
      <sheetId val="1"/>
    </sheetIdMap>
  </header>
  <header guid="{25979DC8-EAE2-4649-B171-CEBCF96C1FA8}" dateTime="2025-12-12T17:59:16" maxSheetId="2" userName="竹内 久充" r:id="rId66" minRId="327">
    <sheetIdMap count="1">
      <sheetId val="1"/>
    </sheetIdMap>
  </header>
  <header guid="{E6E1B99B-32A6-4007-B991-28C0F3122037}" dateTime="2025-12-23T09:14:22" maxSheetId="2" userName="竹内 久充" r:id="rId67" minRId="328" maxRId="33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J1" t="inlineStr">
      <is>
        <t>更新日（令和7年8月18日現在）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rc rId="287" sId="1" ref="A11:XFD11" action="deleteRow">
    <rfmt sheetId="1" xfDxf="1" sqref="A11:XFD11" start="0" length="0"/>
    <rcc rId="0" sId="1" dxf="1">
      <nc r="A11" t="inlineStr">
        <is>
          <t>一級河川亀淵川堆積土砂撤去工事</t>
          <rPh sb="4" eb="5">
            <t>カメ</t>
          </rPh>
          <rPh sb="5" eb="6">
            <t>フチ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鈴鹿市東庄内町</t>
          <rPh sb="0" eb="3">
            <t>スズカシ</t>
          </rPh>
          <rPh sb="3" eb="7">
            <t>ヒガシショウナイチョウ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8" sId="1" ref="A15:XFD15" action="deleteRow">
    <rfmt sheetId="1" xfDxf="1" sqref="A15:XFD15" start="0" length="0"/>
    <rcc rId="0" sId="1" dxf="1">
      <nc r="A15" t="inlineStr">
        <is>
          <t>一級河川八島川堆積土砂撤去工事</t>
          <rPh sb="0" eb="2">
            <t>イッキュウ</t>
          </rPh>
          <rPh sb="2" eb="4">
            <t>カセン</t>
          </rPh>
          <rPh sb="4" eb="6">
            <t>ヤシマ</t>
          </rPh>
          <rPh sb="6" eb="7">
            <t>カワ</t>
          </rPh>
          <rPh sb="7" eb="9">
            <t>タイセキ</t>
          </rPh>
          <rPh sb="9" eb="11">
            <t>ドシャ</t>
          </rPh>
          <rPh sb="11" eb="13">
            <t>テッキョ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鈴鹿市西庄内町</t>
          <rPh sb="0" eb="3">
            <t>スズカシ</t>
          </rPh>
          <rPh sb="3" eb="4">
            <t>ニシ</t>
          </rPh>
          <rPh sb="4" eb="7">
            <t>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9" sId="1" ref="A13:XFD13" action="deleteRow">
    <rfmt sheetId="1" xfDxf="1" sqref="A13:XFD13" start="0" length="0">
      <dxf>
        <font>
          <color theme="1"/>
        </font>
      </dxf>
    </rfmt>
    <rcc rId="0" sId="1" dxf="1">
      <nc r="A13" t="inlineStr">
        <is>
          <t>一般国道306号鈴鹿亀山道路用排水施設仮工事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4" eb="17">
            <t>ヨウハイスイ</t>
          </rPh>
          <rPh sb="17" eb="19">
            <t>シセツ</t>
          </rPh>
          <rPh sb="19" eb="20">
            <t>カリ</t>
          </rPh>
          <rPh sb="20" eb="22">
            <t>コウジ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亀山市田村町</t>
          <rPh sb="0" eb="3">
            <t>カメヤマシ</t>
          </rPh>
          <rPh sb="3" eb="6">
            <t>タムラチョウ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亀山市川崎町</t>
          <rPh sb="0" eb="3">
            <t>カメヤマシ</t>
          </rPh>
          <rPh sb="3" eb="6">
            <t>カワサキチョウ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3" t="inlineStr">
        <is>
          <t>一般競争入札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土木一式工事</t>
        </is>
      </nc>
      <ndxf>
        <font>
          <strike/>
          <color rgb="FFFF0000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第２四半期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畔立て L=1,800m
仮設水路 L=1,300m</t>
          <rPh sb="0" eb="1">
            <t>アゼ</t>
          </rPh>
          <rPh sb="1" eb="2">
            <t>タ</t>
          </rPh>
          <rPh sb="13" eb="15">
            <t>カセツ</t>
          </rPh>
          <rPh sb="15" eb="17">
            <t>スイロ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３千万円以上５千万円未満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color rgb="FFFF0000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3" t="inlineStr">
        <is>
          <t>土日完全週休2日制
建設ｷｬﾘｱｱｯﾌﾟｼｽﾃﾑ活用ﾓﾃﾞﾙ工事</t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0" sId="1" ref="A15:XFD15" action="deleteRow">
    <rfmt sheetId="1" xfDxf="1" sqref="A15:XFD15" start="0" length="0"/>
    <rcc rId="0" sId="1" dxf="1">
      <nc r="A15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亀山市菅内町</t>
          <rPh sb="0" eb="2">
            <t>カメヤマ</t>
          </rPh>
          <rPh sb="2" eb="3">
            <t>シ</t>
          </rPh>
          <rPh sb="3" eb="4">
            <t>スガ</t>
          </rPh>
          <rPh sb="4" eb="5">
            <t>ウチ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91" sId="1" ref="A22:XFD22" action="insertRow"/>
  <rm rId="292" sheetId="1" source="A18:XFD18" destination="A22:XFD22" sourceSheetId="1">
    <rfmt sheetId="1" xfDxf="1" sqref="A22:XFD22" start="0" length="0"/>
    <rfmt sheetId="1" sqref="A22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293" sId="1" ref="A18:XFD18" action="deleteRow">
    <rfmt sheetId="1" xfDxf="1" sqref="A18:XFD18" start="0" length="0"/>
    <rfmt sheetId="1" sqref="J18" start="0" length="0">
      <dxf>
        <alignment horizontal="center" vertical="top"/>
      </dxf>
    </rfmt>
  </rrc>
  <rcv guid="{127D45A1-7D02-4A00-94EC-74DB02F57C83}" action="delete"/>
  <rdn rId="0" localSheetId="1" customView="1" name="Z_127D45A1_7D02_4A00_94EC_74DB02F57C83_.wvu.PrintArea" hidden="1" oldHidden="1">
    <formula>'02_R7工事予定箇所一覧'!$A$1:$K$24</formula>
    <oldFormula>'02_R7工事予定箇所一覧'!$A$1:$K$24</oldFormula>
  </rdn>
  <rdn rId="0" localSheetId="1" customView="1" name="Z_127D45A1_7D02_4A00_94EC_74DB02F57C83_.wvu.PrintTitles" hidden="1" oldHidden="1">
    <formula>'02_R7工事予定箇所一覧'!$1:$8</formula>
    <oldFormula>'02_R7工事予定箇所一覧'!$1:$8</oldFormula>
  </rdn>
  <rdn rId="0" localSheetId="1" customView="1" name="Z_127D45A1_7D02_4A00_94EC_74DB02F57C83_.wvu.FilterData" hidden="1" oldHidden="1">
    <formula>'02_R7工事予定箇所一覧'!$A$8:$K$24</formula>
    <oldFormula>'02_R7工事予定箇所一覧'!$A$8:$K$24</oldFormula>
  </rdn>
  <rcv guid="{127D45A1-7D02-4A00-94EC-74DB02F57C8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 A12:I12" start="0" length="2147483647">
    <dxf>
      <font>
        <strike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>
    <o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dn rId="0" localSheetId="1" customView="1" name="Z_8DF6889C_87C5_4617_9700_0136931D74C8_.wvu.PrintArea" hidden="1" oldHidden="1">
    <formula>'02_R7工事予定箇所一覧'!$A$1:$K$23</formula>
  </rdn>
  <rdn rId="0" localSheetId="1" customView="1" name="Z_8DF6889C_87C5_4617_9700_0136931D74C8_.wvu.PrintTitles" hidden="1" oldHidden="1">
    <formula>'02_R7工事予定箇所一覧'!$1:$8</formula>
  </rdn>
  <rdn rId="0" localSheetId="1" customView="1" name="Z_8DF6889C_87C5_4617_9700_0136931D74C8_.wvu.FilterData" hidden="1" oldHidden="1">
    <formula>'02_R7工事予定箇所一覧'!$A$8:$K$23</formula>
  </rdn>
  <rcv guid="{8DF6889C-87C5-4617-9700-0136931D74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K12 A14:K14 A13:K13" start="0" length="2147483647">
    <dxf>
      <font>
        <color rgb="FFFF0000"/>
      </font>
    </dxf>
  </rfmt>
  <rfmt sheetId="1" sqref="A12:K12 A14:K14 A13:K13" start="0" length="2147483647">
    <dxf>
      <font>
        <strike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oc r="J12" t="inlineStr">
      <is>
        <t>　</t>
      </is>
    </oc>
    <nc r="J12"/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>
    <o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oc>
    <nc r="J1" t="inlineStr">
      <is>
        <t>更新日（令和7年11月19日現在）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rc rId="322" sId="1" ref="A12:XFD12" action="deleteRow">
    <rfmt sheetId="1" xfDxf="1" sqref="A12:XFD12" start="0" length="0"/>
    <rcc rId="0" sId="1" dxf="1">
      <nc r="A12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鈴鹿市椿一ノ宮町</t>
          <rPh sb="0" eb="3">
            <t>スズカシ</t>
          </rPh>
          <rPh sb="3" eb="4">
            <t>ツバキ</t>
          </rPh>
          <rPh sb="4" eb="5">
            <t>イチ</t>
          </rPh>
          <rPh sb="6" eb="7">
            <t>ミヤ</t>
          </rPh>
          <rPh sb="7" eb="8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3" sId="1" ref="A13:XFD13" action="deleteRow">
    <rfmt sheetId="1" xfDxf="1" sqref="A13:XFD13" start="0" length="0"/>
    <rcc rId="0" sId="1" dxf="1">
      <nc r="A13" t="inlineStr">
        <is>
          <t>主要地方道四日市鈴鹿環状線舗装修繕工事</t>
          <rPh sb="0" eb="2">
            <t>シュヨウ</t>
          </rPh>
          <rPh sb="2" eb="4">
            <t>チホウ</t>
          </rPh>
          <rPh sb="4" eb="5">
            <t>ミチ</t>
          </rPh>
          <rPh sb="5" eb="8">
            <t>ヨッカイチ</t>
          </rPh>
          <rPh sb="8" eb="10">
            <t>スズカ</t>
          </rPh>
          <rPh sb="10" eb="12">
            <t>カンジョウ</t>
          </rPh>
          <rPh sb="12" eb="13">
            <t>セン</t>
          </rPh>
          <rPh sb="13" eb="15">
            <t>ホソウ</t>
          </rPh>
          <rPh sb="15" eb="17">
            <t>シュウゼン</t>
          </rPh>
          <rPh sb="17" eb="19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鈴鹿市国分町</t>
          <rPh sb="0" eb="3">
            <t>スズカシ</t>
          </rPh>
          <rPh sb="3" eb="4">
            <t>クニ</t>
          </rPh>
          <rPh sb="4" eb="5">
            <t>ブン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4" sId="1" ref="A12:XFD12" action="deleteRow">
    <rfmt sheetId="1" xfDxf="1" sqref="A12:XFD12" start="0" length="0"/>
    <rcc rId="0" sId="1" dxf="1">
      <nc r="A12" t="inlineStr">
        <is>
          <t>一般県道三行庄野線舗装修繕工事</t>
          <rPh sb="0" eb="2">
            <t>イッパン</t>
          </rPh>
          <rPh sb="2" eb="3">
            <t>ケン</t>
          </rPh>
          <rPh sb="3" eb="4">
            <t>ミチ</t>
          </rPh>
          <rPh sb="4" eb="5">
            <t>サン</t>
          </rPh>
          <rPh sb="5" eb="6">
            <t>イ</t>
          </rPh>
          <rPh sb="6" eb="8">
            <t>ショウノ</t>
          </rPh>
          <rPh sb="8" eb="9">
            <t>セン</t>
          </rPh>
          <rPh sb="9" eb="11">
            <t>ホソウ</t>
          </rPh>
          <rPh sb="11" eb="13">
            <t>シュウゼン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鈴鹿市住吉三丁目</t>
          <rPh sb="0" eb="3">
            <t>スズカシ</t>
          </rPh>
          <rPh sb="3" eb="5">
            <t>スミヨシ</t>
          </rPh>
          <rPh sb="5" eb="8">
            <t>サンチョウメ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K13" start="0" length="2147483647">
    <dxf>
      <font>
        <color rgb="FFFF0000"/>
      </font>
    </dxf>
  </rfmt>
  <rfmt sheetId="1" sqref="A13:K13" start="0" length="2147483647">
    <dxf>
      <font>
        <strike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>
    <oc r="A2" t="inlineStr">
      <is>
        <t>工事予定箇所一覧（令和7年10月1日）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工事予定箇所一覧（令和8年1月5日）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cc rId="326" sId="1">
    <oc r="J1" t="inlineStr">
      <is>
        <t>更新日（令和7年11月19日現在）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oc>
    <nc r="J1" t="inlineStr">
      <is>
        <t>更新日（令和8年1月5日現在）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J1:K1" start="0" length="2147483647">
    <dxf>
      <font>
        <color auto="1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7" sId="1" ref="A13:XFD13" action="deleteRow">
    <rfmt sheetId="1" xfDxf="1" sqref="A13:XFD13" start="0" length="0"/>
    <rcc rId="0" sId="1" dxf="1">
      <nc r="A13" t="inlineStr">
        <is>
          <t>総合公園亀山サンシャインパーク施設修繕（舗装）工事</t>
          <rPh sb="0" eb="2">
            <t>ソウゴウ</t>
          </rPh>
          <rPh sb="2" eb="4">
            <t>コウエン</t>
          </rPh>
          <rPh sb="4" eb="6">
            <t>カメヤマ</t>
          </rPh>
          <rPh sb="15" eb="17">
            <t>シセツ</t>
          </rPh>
          <rPh sb="17" eb="19">
            <t>シュウゼン</t>
          </rPh>
          <rPh sb="20" eb="22">
            <t>ホソウ</t>
          </rPh>
          <rPh sb="23" eb="2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亀山市布気町</t>
          <rPh sb="0" eb="3">
            <t>カメヤマシ</t>
          </rPh>
          <rPh sb="3" eb="4">
            <t>フ</t>
          </rPh>
          <rPh sb="4" eb="5">
            <t>ケ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舗装工事　N=1式</t>
          <rPh sb="0" eb="2">
            <t>ホソウ</t>
          </rPh>
          <rPh sb="2" eb="4">
            <t>コウジ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8" sId="1" ref="A10:XFD10" action="deleteRow">
    <rfmt sheetId="1" xfDxf="1" sqref="A10:XFD10" start="0" length="0"/>
    <rcc rId="0" sId="1" dxf="1">
      <nc r="A10" t="inlineStr">
        <is>
          <t>二級河川金沢川堆積土砂撤去工事</t>
          <rPh sb="4" eb="6">
            <t>カナザワ</t>
          </rPh>
          <rPh sb="6" eb="7">
            <t>カワ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鈴鹿市南若松町</t>
          <rPh sb="0" eb="3">
            <t>スズカシ</t>
          </rPh>
          <rPh sb="3" eb="4">
            <t>ミナミ</t>
          </rPh>
          <rPh sb="4" eb="6">
            <t>ワカマツ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10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K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9" sId="1" ref="A10:XFD10" action="deleteRow">
    <rfmt sheetId="1" xfDxf="1" sqref="A10:XFD10" start="0" length="0"/>
    <rcc rId="0" sId="1" dxf="1">
      <nc r="A10" t="inlineStr">
        <is>
          <t>下箕田地区海岸（二本木川樋門）樋門修繕工事</t>
          <rPh sb="0" eb="1">
            <t>シモ</t>
          </rPh>
          <rPh sb="1" eb="3">
            <t>ミノダ</t>
          </rPh>
          <rPh sb="3" eb="5">
            <t>チク</t>
          </rPh>
          <rPh sb="5" eb="7">
            <t>カイガン</t>
          </rPh>
          <rPh sb="8" eb="11">
            <t>ニホンギ</t>
          </rPh>
          <rPh sb="11" eb="12">
            <t>ガワ</t>
          </rPh>
          <rPh sb="12" eb="13">
            <t>トイ</t>
          </rPh>
          <rPh sb="13" eb="14">
            <t>モン</t>
          </rPh>
          <rPh sb="15" eb="16">
            <t>トイ</t>
          </rPh>
          <rPh sb="16" eb="17">
            <t>モン</t>
          </rPh>
          <rPh sb="17" eb="19">
            <t>シュウゼン</t>
          </rPh>
          <rPh sb="19" eb="21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鈴鹿市下箕田町</t>
          <rPh sb="0" eb="3">
            <t>スズカシ</t>
          </rPh>
          <rPh sb="3" eb="4">
            <t>シモ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鋼構造物工事</t>
          <rPh sb="0" eb="1">
            <t>ハガネ</t>
          </rPh>
          <rPh sb="1" eb="3">
            <t>コウゾウ</t>
          </rPh>
          <rPh sb="3" eb="4">
            <t>ブツ</t>
          </rPh>
          <rPh sb="4" eb="6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巻上機取替工　N=1式</t>
          <rPh sb="10" eb="11">
            <t>シキ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0" sId="1" ref="A10:XFD10" action="deleteRow">
    <rfmt sheetId="1" xfDxf="1" sqref="A10:XFD10" start="0" length="0"/>
    <rcc rId="0" sId="1" dxf="1">
      <nc r="A10" t="inlineStr">
        <is>
          <t>一般県道鈴鹿宮妻峡線舗装修繕（歩道）工事</t>
          <rPh sb="0" eb="2">
            <t>イッパン</t>
          </rPh>
          <rPh sb="2" eb="4">
            <t>ケンドウ</t>
          </rPh>
          <rPh sb="4" eb="6">
            <t>スズカ</t>
          </rPh>
          <rPh sb="6" eb="7">
            <t>ミヤ</t>
          </rPh>
          <rPh sb="7" eb="8">
            <t>ツマ</t>
          </rPh>
          <rPh sb="8" eb="9">
            <t>キョウ</t>
          </rPh>
          <rPh sb="9" eb="10">
            <t>セン</t>
          </rPh>
          <rPh sb="10" eb="12">
            <t>ホソウ</t>
          </rPh>
          <rPh sb="12" eb="14">
            <t>シュウゼン</t>
          </rPh>
          <rPh sb="15" eb="17">
            <t>ホドウ</t>
          </rPh>
          <rPh sb="18" eb="20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鈴鹿市石薬師町</t>
          <rPh sb="0" eb="3">
            <t>スズカシ</t>
          </rPh>
          <rPh sb="3" eb="6">
            <t>イシヤクシ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未定</t>
          <rPh sb="0" eb="2">
            <t>ミテイ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1" sId="1" ref="A9:XFD9" action="deleteRow">
    <rfmt sheetId="1" xfDxf="1" sqref="A9:XFD9" start="0" length="0"/>
    <rcc rId="0" sId="1" dxf="1">
      <nc r="A9" t="inlineStr">
        <is>
          <t>一般国道306号ほか道路交通安全対策（防護柵設置）工事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ドウロ</t>
          </rPh>
          <rPh sb="12" eb="14">
            <t>コウツウ</t>
          </rPh>
          <rPh sb="14" eb="16">
            <t>アンゼン</t>
          </rPh>
          <rPh sb="16" eb="18">
            <t>タイサク</t>
          </rPh>
          <rPh sb="19" eb="21">
            <t>ボウゴ</t>
          </rPh>
          <rPh sb="21" eb="22">
            <t>サク</t>
          </rPh>
          <rPh sb="22" eb="24">
            <t>セッチ</t>
          </rPh>
          <rPh sb="25" eb="27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 t="inlineStr">
        <is>
          <t>亀山市長明寺町ほか</t>
          <rPh sb="0" eb="2">
            <t>カメヤマ</t>
          </rPh>
          <rPh sb="2" eb="3">
            <t>シ</t>
          </rPh>
          <rPh sb="3" eb="6">
            <t>チョウミョウジ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9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9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9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9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9" t="inlineStr">
        <is>
          <t>防護柵工 N=1式</t>
          <rPh sb="0" eb="2">
            <t>ボウゴ</t>
          </rPh>
          <rPh sb="2" eb="3">
            <t>サク</t>
          </rPh>
          <rPh sb="3" eb="4">
            <t>コウ</t>
          </rPh>
          <rPh sb="8" eb="9">
            <t>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9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c rId="332" sId="1">
    <oc r="F9" t="inlineStr">
      <is>
        <t>第３四半期</t>
      </is>
    </oc>
    <nc r="F9" t="inlineStr">
      <is>
        <t>第４四半期</t>
      </is>
    </nc>
  </rcc>
  <rcc rId="333" sId="1">
    <oc r="F10" t="inlineStr">
      <is>
        <t>第３四半期</t>
      </is>
    </oc>
    <nc r="F10" t="inlineStr">
      <is>
        <t>第４四半期</t>
      </is>
    </nc>
  </rcc>
  <rcc rId="334" sId="1">
    <oc r="F11" t="inlineStr">
      <is>
        <t>第３四半期</t>
      </is>
    </oc>
    <nc r="F11" t="inlineStr">
      <is>
        <t>第４四半期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24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>
    <o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cc rId="300" sId="1">
    <oc r="K11" t="inlineStr">
      <is>
        <t>発注見通しへ</t>
        <rPh sb="0" eb="2">
          <t>ハッチュウ</t>
        </rPh>
        <rPh sb="2" eb="4">
          <t>ミトオ</t>
        </rPh>
        <phoneticPr fontId="0"/>
      </is>
    </oc>
    <nc r="K11"/>
  </rcc>
  <rcc rId="301" sId="1">
    <oc r="K12" t="inlineStr">
      <is>
        <t>発注見通しへ</t>
        <rPh sb="0" eb="2">
          <t>ハッチュウ</t>
        </rPh>
        <rPh sb="2" eb="4">
          <t>ミトオ</t>
        </rPh>
        <phoneticPr fontId="0"/>
      </is>
    </oc>
    <nc r="K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  <rcc rId="303" sId="1">
    <oc r="A2" t="inlineStr">
      <is>
        <t>工事予定箇所一覧（令和7年7月1日）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r>
          <t>工事予定箇所一覧（</t>
        </r>
        <r>
          <rPr>
            <sz val="12"/>
            <color rgb="FFFF0000"/>
            <rFont val="ＭＳ Ｐゴシック"/>
            <family val="3"/>
            <charset val="128"/>
          </rPr>
          <t>令和7年10月1日</t>
        </r>
        <r>
          <rPr>
            <sz val="12"/>
            <rFont val="ＭＳ Ｐゴシック"/>
            <family val="3"/>
            <charset val="128"/>
          </rPr>
          <t>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rc rId="304" sId="1" ref="A11:XFD11" action="deleteRow">
    <rfmt sheetId="1" xfDxf="1" sqref="A11:XFD11" start="0" length="0"/>
    <rcc rId="0" sId="1" dxf="1">
      <nc r="A11" t="inlineStr">
        <is>
          <t>一級河川安楽川ほか１川堆積土砂撤去工事</t>
          <rPh sb="10" eb="11">
            <t>カワ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亀山市両尾町</t>
          <rPh sb="3" eb="4">
            <t>リョウ</t>
          </rPh>
          <rPh sb="4" eb="5">
            <t>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05" sId="1" ref="A11:XFD11" action="deleteRow">
    <rfmt sheetId="1" xfDxf="1" sqref="A11:XFD11" start="0" length="0"/>
    <rcc rId="0" sId="1" dxf="1">
      <nc r="A11" t="inlineStr">
        <is>
          <t>二級河川中ノ川堆積土砂撤去工事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亀山市下庄町</t>
          <rPh sb="3" eb="4">
            <t>シモ</t>
          </rPh>
          <rPh sb="4" eb="5">
            <t>ショウ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" sId="1" ref="A13:XFD13" action="insertRow"/>
  <rcc rId="307" sId="1">
    <nc r="D13" t="inlineStr">
      <is>
        <t>一般競争入札</t>
      </is>
    </nc>
  </rcc>
  <rcc rId="308" sId="1">
    <nc r="E13" t="inlineStr">
      <is>
        <t>舗装工事</t>
        <rPh sb="0" eb="2">
          <t>ホソウ</t>
        </rPh>
        <rPh sb="2" eb="4">
          <t>コウジ</t>
        </rPh>
        <phoneticPr fontId="0"/>
      </is>
    </nc>
  </rcc>
  <rcc rId="309" sId="1">
    <nc r="F13" t="inlineStr">
      <is>
        <t>第３四半期</t>
      </is>
    </nc>
  </rcc>
  <rcc rId="310" sId="1">
    <nc r="G13" t="inlineStr">
      <is>
        <t>未定</t>
        <rPh sb="0" eb="2">
          <t>ミテイ</t>
        </rPh>
        <phoneticPr fontId="0"/>
      </is>
    </nc>
  </rcc>
  <rcc rId="311" sId="1">
    <nc r="H13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12" sId="1">
    <nc r="I13" t="inlineStr">
      <is>
        <t>未定</t>
        <rPh sb="0" eb="2">
          <t>ミテイ</t>
        </rPh>
        <phoneticPr fontId="0"/>
      </is>
    </nc>
  </rcc>
  <rfmt sheetId="1" sqref="A13:I13" start="0" length="2147483647">
    <dxf>
      <font>
        <color rgb="FFFF0000"/>
      </font>
    </dxf>
  </rfmt>
  <rcc rId="313" sId="1">
    <nc r="A13" t="inlineStr">
      <is>
        <t>一般県道三行庄野線舗装修繕工事</t>
        <rPh sb="0" eb="2">
          <t>イッパン</t>
        </rPh>
        <rPh sb="2" eb="3">
          <t>ケン</t>
        </rPh>
        <rPh sb="3" eb="4">
          <t>ミチ</t>
        </rPh>
        <rPh sb="4" eb="5">
          <t>サン</t>
        </rPh>
        <rPh sb="5" eb="6">
          <t>イ</t>
        </rPh>
        <rPh sb="6" eb="8">
          <t>ショウノ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314" sId="1">
    <nc r="B13" t="inlineStr">
      <is>
        <t>鈴鹿市住吉三丁目</t>
        <rPh sb="0" eb="3">
          <t>スズカシ</t>
        </rPh>
        <rPh sb="3" eb="5">
          <t>スミヨシ</t>
        </rPh>
        <rPh sb="5" eb="8">
          <t>サンチョウメ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315" sId="1">
    <o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>
    <oc r="F22" t="inlineStr">
      <is>
        <t>第３四半期</t>
      </is>
    </oc>
    <nc r="F22" t="inlineStr">
      <is>
        <t>第４四半期</t>
      </is>
    </nc>
  </rcc>
  <rfmt sheetId="1" sqref="F22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" start="0" length="2147483647">
    <dxf>
      <font>
        <color rgb="FFFF0000"/>
      </font>
    </dxf>
  </rfmt>
  <rcc rId="297" sId="1">
    <nc r="K11" t="inlineStr">
      <is>
        <t>発注見通しへ</t>
        <rPh sb="0" eb="2">
          <t>ハッチュウ</t>
        </rPh>
        <rPh sb="2" eb="4">
          <t>ミトオ</t>
        </rPh>
        <phoneticPr fontId="0"/>
      </is>
    </nc>
  </rcc>
  <rfmt sheetId="1" sqref="K11" start="0" length="2147483647">
    <dxf>
      <font>
        <color rgb="FFFF0000"/>
      </font>
    </dxf>
  </rfmt>
  <rfmt sheetId="1" sqref="A12:I12" start="0" length="2147483647">
    <dxf>
      <font>
        <color rgb="FFFF0000"/>
      </font>
    </dxf>
  </rfmt>
  <rfmt sheetId="1" sqref="K1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98" sId="1">
    <nc r="K12" t="inlineStr">
      <is>
        <t>発注見通しへ</t>
        <rPh sb="0" eb="2">
          <t>ハッチュウ</t>
        </rPh>
        <rPh sb="2" eb="4">
          <t>ミトオ</t>
        </rPh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3B3EFDA-6299-4533-8259-D63EFD3FBA7B}" name="竹内 久充" id="-523343204" dateTime="2025-08-28T08:04:42"/>
  <userInfo guid="{EFA0B96C-3DE3-4873-BD92-95D42AEB9A95}" name="竹内 久充" id="-523346900" dateTime="2025-10-14T14:46:2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15"/>
  <sheetViews>
    <sheetView tabSelected="1" view="pageBreakPreview" zoomScale="85" zoomScaleNormal="70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9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16</v>
      </c>
      <c r="B1" s="5"/>
      <c r="C1" s="6"/>
      <c r="D1" s="6"/>
      <c r="E1" s="6"/>
      <c r="F1" s="6"/>
      <c r="G1" s="6"/>
      <c r="H1" s="6"/>
      <c r="I1" s="6"/>
      <c r="J1" s="21" t="s">
        <v>51</v>
      </c>
      <c r="K1" s="21"/>
    </row>
    <row r="2" spans="1:11" ht="16.5" customHeight="1" x14ac:dyDescent="0.2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6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ht="21" customHeight="1" x14ac:dyDescent="0.2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33" customHeight="1" x14ac:dyDescent="0.2">
      <c r="A6" s="4" t="s">
        <v>13</v>
      </c>
      <c r="J6" s="3" t="s">
        <v>10</v>
      </c>
      <c r="K6" s="8" t="s">
        <v>19</v>
      </c>
    </row>
    <row r="7" spans="1:11" ht="33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11</v>
      </c>
      <c r="K8" s="1" t="s">
        <v>9</v>
      </c>
    </row>
    <row r="9" spans="1:11" ht="60" customHeight="1" x14ac:dyDescent="0.2">
      <c r="A9" s="17" t="s">
        <v>30</v>
      </c>
      <c r="B9" s="17" t="s">
        <v>23</v>
      </c>
      <c r="C9" s="17"/>
      <c r="D9" s="17" t="s">
        <v>17</v>
      </c>
      <c r="E9" s="18" t="s">
        <v>28</v>
      </c>
      <c r="F9" s="17" t="s">
        <v>18</v>
      </c>
      <c r="G9" s="17" t="s">
        <v>44</v>
      </c>
      <c r="H9" s="17" t="s">
        <v>31</v>
      </c>
      <c r="I9" s="14" t="s">
        <v>22</v>
      </c>
      <c r="J9" s="16"/>
      <c r="K9" s="14"/>
    </row>
    <row r="10" spans="1:11" ht="60" customHeight="1" x14ac:dyDescent="0.2">
      <c r="A10" s="17" t="s">
        <v>32</v>
      </c>
      <c r="B10" s="17" t="s">
        <v>25</v>
      </c>
      <c r="C10" s="17"/>
      <c r="D10" s="17" t="s">
        <v>17</v>
      </c>
      <c r="E10" s="17" t="s">
        <v>21</v>
      </c>
      <c r="F10" s="17" t="s">
        <v>18</v>
      </c>
      <c r="G10" s="17" t="s">
        <v>42</v>
      </c>
      <c r="H10" s="18" t="s">
        <v>47</v>
      </c>
      <c r="I10" s="14" t="s">
        <v>38</v>
      </c>
      <c r="J10" s="16"/>
      <c r="K10" s="14"/>
    </row>
    <row r="11" spans="1:11" ht="60" customHeight="1" x14ac:dyDescent="0.2">
      <c r="A11" s="17" t="s">
        <v>33</v>
      </c>
      <c r="B11" s="17" t="s">
        <v>25</v>
      </c>
      <c r="C11" s="17"/>
      <c r="D11" s="17" t="s">
        <v>17</v>
      </c>
      <c r="E11" s="17" t="s">
        <v>21</v>
      </c>
      <c r="F11" s="17" t="s">
        <v>18</v>
      </c>
      <c r="G11" s="17" t="s">
        <v>42</v>
      </c>
      <c r="H11" s="18" t="s">
        <v>48</v>
      </c>
      <c r="I11" s="14" t="s">
        <v>38</v>
      </c>
      <c r="J11" s="16"/>
      <c r="K11" s="14"/>
    </row>
    <row r="12" spans="1:11" ht="60" customHeight="1" x14ac:dyDescent="0.2">
      <c r="A12" s="13" t="s">
        <v>26</v>
      </c>
      <c r="B12" s="14" t="s">
        <v>27</v>
      </c>
      <c r="C12" s="14"/>
      <c r="D12" s="14" t="s">
        <v>17</v>
      </c>
      <c r="E12" s="15" t="s">
        <v>28</v>
      </c>
      <c r="F12" s="14" t="s">
        <v>18</v>
      </c>
      <c r="G12" s="14" t="s">
        <v>43</v>
      </c>
      <c r="H12" s="14" t="s">
        <v>29</v>
      </c>
      <c r="I12" s="14" t="s">
        <v>22</v>
      </c>
      <c r="J12" s="16"/>
      <c r="K12" s="14"/>
    </row>
    <row r="13" spans="1:11" ht="60" customHeight="1" x14ac:dyDescent="0.2">
      <c r="A13" s="13" t="s">
        <v>49</v>
      </c>
      <c r="B13" s="14" t="s">
        <v>40</v>
      </c>
      <c r="C13" s="14" t="s">
        <v>41</v>
      </c>
      <c r="D13" s="14" t="s">
        <v>17</v>
      </c>
      <c r="E13" s="14" t="s">
        <v>24</v>
      </c>
      <c r="F13" s="14" t="s">
        <v>18</v>
      </c>
      <c r="G13" s="14" t="s">
        <v>45</v>
      </c>
      <c r="H13" s="14" t="s">
        <v>46</v>
      </c>
      <c r="I13" s="14" t="s">
        <v>20</v>
      </c>
      <c r="J13" s="14"/>
      <c r="K13" s="15"/>
    </row>
    <row r="14" spans="1:11" ht="60" customHeight="1" x14ac:dyDescent="0.2">
      <c r="A14" s="17" t="s">
        <v>34</v>
      </c>
      <c r="B14" s="17" t="s">
        <v>25</v>
      </c>
      <c r="C14" s="17"/>
      <c r="D14" s="17" t="s">
        <v>17</v>
      </c>
      <c r="E14" s="17" t="s">
        <v>24</v>
      </c>
      <c r="F14" s="17" t="s">
        <v>18</v>
      </c>
      <c r="G14" s="17" t="s">
        <v>39</v>
      </c>
      <c r="H14" s="18" t="s">
        <v>35</v>
      </c>
      <c r="I14" s="14" t="s">
        <v>38</v>
      </c>
      <c r="J14" s="16"/>
      <c r="K14" s="14"/>
    </row>
    <row r="15" spans="1:11" ht="60" customHeight="1" x14ac:dyDescent="0.2">
      <c r="A15" s="17" t="s">
        <v>36</v>
      </c>
      <c r="B15" s="17" t="s">
        <v>25</v>
      </c>
      <c r="C15" s="17"/>
      <c r="D15" s="17" t="s">
        <v>17</v>
      </c>
      <c r="E15" s="17" t="s">
        <v>24</v>
      </c>
      <c r="F15" s="17" t="s">
        <v>18</v>
      </c>
      <c r="G15" s="17" t="s">
        <v>39</v>
      </c>
      <c r="H15" s="18" t="s">
        <v>37</v>
      </c>
      <c r="I15" s="14" t="s">
        <v>38</v>
      </c>
      <c r="J15" s="16"/>
      <c r="K15" s="14"/>
    </row>
  </sheetData>
  <customSheetViews>
    <customSheetView guid="{127D45A1-7D02-4A00-94EC-74DB02F57C83}" scale="85" showPageBreaks="1" fitToPage="1" printArea="1" view="pageBreakPreview">
      <pageMargins left="0.39370078740157483" right="0.39370078740157483" top="0.39370078740157483" bottom="0.19685039370078741" header="0" footer="0.19685039370078741"/>
      <pageSetup paperSize="9" scale="78" fitToHeight="0" orientation="landscape" r:id="rId1"/>
      <headerFooter>
        <oddFooter>&amp;C&amp;P/&amp;N</oddFooter>
      </headerFooter>
    </customSheetView>
    <customSheetView guid="{F12BD412-359A-449B-B347-6B5C667CEE69}" scale="85" showPageBreaks="1" fitToPage="1" printArea="1" view="pageBreakPreview">
      <selection activeCell="I12" sqref="I12"/>
      <pageMargins left="0.39370078740157483" right="0.39370078740157483" top="0.39370078740157483" bottom="0.19685039370078741" header="0" footer="0.19685039370078741"/>
      <pageSetup paperSize="9" scale="78" fitToHeight="0" orientation="landscape" r:id="rId2"/>
      <headerFooter>
        <oddFooter>&amp;C&amp;P/&amp;N</oddFooter>
      </headerFooter>
    </customSheetView>
    <customSheetView guid="{8DF6889C-87C5-4617-9700-0136931D74C8}" scale="85" showPageBreaks="1" fitToPage="1" printArea="1" view="pageBreakPreview">
      <selection activeCell="A2" sqref="A2:K2"/>
      <pageMargins left="0.39370078740157483" right="0.39370078740157483" top="0.39370078740157483" bottom="0.19685039370078741" header="0" footer="0.19685039370078741"/>
      <pageSetup paperSize="9" scale="78" fitToHeight="0" orientation="landscape" r:id="rId3"/>
      <headerFooter>
        <oddFooter>&amp;C&amp;P/&amp;N</oddFooter>
      </headerFooter>
    </customSheetView>
  </customSheetViews>
  <mergeCells count="2">
    <mergeCell ref="A2:K2"/>
    <mergeCell ref="J1:K1"/>
  </mergeCells>
  <phoneticPr fontId="2"/>
  <dataValidations count="8">
    <dataValidation type="list" allowBlank="1" showInputMessage="1" sqref="I16:I1048576" xr:uid="{00000000-0002-0000-0000-000001000000}">
      <formula1>"３０００万円未満,３０００万円以上５０００万円未満,５０００万円未満,未定"</formula1>
    </dataValidation>
    <dataValidation type="list" allowBlank="1" showInputMessage="1" sqref="D16:D1048576 D13" xr:uid="{00000000-0002-0000-0000-000002000000}">
      <formula1>"一般競争入札,指名競争入札,随意契約,未定"</formula1>
    </dataValidation>
    <dataValidation type="list" allowBlank="1" showInputMessage="1" sqref="F16:F1048576" xr:uid="{00000000-0002-0000-0000-000003000000}">
      <formula1>"第１四半期,第２四半期,第３四半期,第４四半期,未定"</formula1>
    </dataValidation>
    <dataValidation type="list" allowBlank="1" showInputMessage="1" sqref="F13" xr:uid="{BB8CACC8-B278-4FD0-A5F6-A8E973D42BEB}">
      <formula1>"第１四半期,第２四半期,第３四半期,第４四半期,未定,次年度第１四半期"</formula1>
    </dataValidation>
    <dataValidation type="list" allowBlank="1" showInputMessage="1" sqref="D9:D15" xr:uid="{CA3BA96F-E171-4109-BC1B-6C3591621833}">
      <formula1>"一般競争入札,指名競争入札,随意契約"</formula1>
    </dataValidation>
    <dataValidation type="list" allowBlank="1" showInputMessage="1" sqref="F9:F15" xr:uid="{AA6FE50F-5FD4-4242-A387-AD3FF3D03707}">
      <formula1>"第１四半期,第２四半期,第３四半期,第４四半期"</formula1>
    </dataValidation>
    <dataValidation type="list" allowBlank="1" showInputMessage="1" showErrorMessage="1" sqref="J9:J15" xr:uid="{7684C938-7017-4A40-B08A-B1E03BBDCF89}">
      <formula1>"　,済,取りやめ"</formula1>
    </dataValidation>
    <dataValidation type="list" allowBlank="1" showInputMessage="1" sqref="I9:I15" xr:uid="{C673BE96-EC3E-4F36-BDF1-3B32C12FD640}">
      <formula1>"３千万円未満,３千万円以上５千万円未満,５千万円以上,未定"</formula1>
    </dataValidation>
  </dataValidations>
  <pageMargins left="0.39370078740157483" right="0.39370078740157483" top="0.39370078740157483" bottom="0.19685039370078741" header="0" footer="0.19685039370078741"/>
  <pageSetup paperSize="9" scale="78" fitToHeight="0" orientation="landscape" r:id="rId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02_R7工事予定箇所一覧</vt:lpstr>
      <vt:lpstr>'02_R7工事予定箇所一覧'!Print_Area</vt:lpstr>
      <vt:lpstr>'02_R7工事予定箇所一覧'!Print_Titles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