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<sst xmlns="http://schemas.openxmlformats.org/spreadsheetml/2006/main" count="875" uniqueCount="875">
  <si>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</si>
  <si>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菰野厚生病院</t>
  </si>
  <si>
    <t>〒510-1234　三重郡菰野町福村７５</t>
  </si>
  <si>
    <t>病棟の建築時期と構造</t>
  </si>
  <si>
    <t>建物情報＼病棟名</t>
  </si>
  <si>
    <t>N2階病棟</t>
  </si>
  <si>
    <t>N3階病棟</t>
  </si>
  <si>
    <t>S2階病棟</t>
  </si>
  <si>
    <t>S3階病棟</t>
  </si>
  <si>
    <t>S4階病棟</t>
  </si>
  <si>
    <t>様式１病院病棟票(1)</t>
  </si>
  <si>
    <t>建築時期</t>
  </si>
  <si>
    <t>1950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</si>
  <si>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</si>
  <si>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</si>
  <si>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</si>
  <si>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</si>
  <si>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</si>
  <si>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</si>
  <si>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</si>
  <si>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</si>
  <si>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</si>
  <si>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</si>
  <si>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</si>
  <si>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</si>
  <si>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</si>
  <si>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</si>
  <si>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</si>
  <si>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</si>
  <si>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</si>
  <si>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</si>
  <si>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</si>
  <si>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</si>
  <si>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</si>
  <si>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</si>
  <si>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</si>
  <si>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</si>
  <si>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</si>
  <si>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</si>
  <si>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</si>
  <si>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</si>
  <si>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</si>
  <si>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</si>
  <si>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</si>
  <si>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</si>
  <si>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</si>
  <si>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</si>
  <si>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</si>
  <si>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</si>
  <si>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</si>
  <si>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</si>
  <si>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</si>
  <si>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</si>
  <si>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</si>
  <si>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</si>
  <si>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</si>
  <si>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</si>
  <si>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</si>
  <si>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</si>
  <si>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</si>
  <si>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</si>
  <si>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</si>
  <si>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</si>
  <si>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</si>
  <si>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</si>
  <si>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</si>
  <si>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</si>
  <si>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</si>
  <si>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</si>
  <si>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</si>
  <si>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</si>
  <si>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</si>
  <si>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</si>
  <si>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</si>
  <si>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</si>
  <si>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</si>
  <si>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</si>
  <si>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</si>
  <si>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</si>
  <si>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</si>
  <si>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</si>
  <si>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</si>
  <si>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</si>
  <si>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</si>
  <si>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</si>
  <si>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</si>
  <si>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</si>
  <si>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</si>
  <si>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</si>
  <si>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</si>
  <si>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</si>
  <si>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</si>
  <si>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</si>
  <si>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</si>
  <si>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</si>
  <si>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</si>
  <si>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</si>
  <si>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</si>
  <si>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</si>
  <si>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</si>
  <si>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</si>
  <si>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</si>
  <si>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</si>
  <si>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</si>
  <si>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</si>
  <si>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</si>
  <si>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眼科</t>
  </si>
  <si>
    <t>様式１病院施設票(43)-2</t>
  </si>
  <si>
    <t>整形外科</t>
  </si>
  <si>
    <t>様式１病院施設票(43)-3</t>
  </si>
  <si>
    <t>外科</t>
  </si>
  <si>
    <t>脳神経外科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</si>
  <si>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</si>
  <si>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</si>
  <si>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</si>
  <si>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</si>
  <si>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</si>
  <si>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</si>
  <si>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</si>
  <si>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地域包括ケア病棟入院料２</t>
  </si>
  <si>
    <t>地域包括医療病棟入院料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</si>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</sst>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t="s">
        <v>19</v>
      </c>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t="s">
        <v>19</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t="s">
        <v>19</v>
      </c>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19</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20</v>
      </c>
      <c r="N95" s="263" t="s">
        <v>18</v>
      </c>
      <c r="O95" s="263" t="s">
        <v>18</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42</v>
      </c>
      <c r="O104" s="221">
        <v>48</v>
      </c>
      <c r="P104" s="221">
        <v>56</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42</v>
      </c>
      <c r="O106" s="221">
        <v>44</v>
      </c>
      <c r="P106" s="221">
        <v>49</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42</v>
      </c>
      <c r="O107" s="221">
        <v>48</v>
      </c>
      <c r="P107" s="221">
        <v>56</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43</v>
      </c>
      <c r="M108" s="146">
        <v>41</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42</v>
      </c>
      <c r="M109" s="146">
        <v>41</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43</v>
      </c>
      <c r="M110" s="146">
        <v>41</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108</v>
      </c>
      <c r="O121" s="224" t="s">
        <v>108</v>
      </c>
      <c r="P121" s="224" t="s">
        <v>108</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111</v>
      </c>
      <c r="N122" s="224" t="s">
        <v>110</v>
      </c>
      <c r="O122" s="224" t="s">
        <v>112</v>
      </c>
      <c r="P122" s="224" t="s">
        <v>110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119</v>
      </c>
      <c r="O130" s="224" t="s">
        <v>120</v>
      </c>
      <c r="P130" s="224" t="s">
        <v>121</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122</v>
      </c>
      <c r="F131" s="305"/>
      <c r="G131" s="305"/>
      <c r="H131" s="306"/>
      <c r="I131" s="345"/>
      <c r="J131" s="67"/>
      <c r="K131" s="68"/>
      <c r="L131" s="66">
        <v>43</v>
      </c>
      <c r="M131" s="179">
        <v>41</v>
      </c>
      <c r="N131" s="224">
        <v>42</v>
      </c>
      <c r="O131" s="224">
        <v>48</v>
      </c>
      <c r="P131" s="224">
        <v>56</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16</v>
      </c>
      <c r="M186" s="181">
        <v>18</v>
      </c>
      <c r="N186" s="229">
        <v>22</v>
      </c>
      <c r="O186" s="229">
        <v>25</v>
      </c>
      <c r="P186" s="229">
        <v>30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2.6</v>
      </c>
      <c r="M187" s="181">
        <v>1.8</v>
      </c>
      <c r="N187" s="229">
        <v>3.4</v>
      </c>
      <c r="O187" s="229">
        <v>1.1</v>
      </c>
      <c r="P187" s="229">
        <v>1</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0.7</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13</v>
      </c>
      <c r="M190" s="181">
        <v>2</v>
      </c>
      <c r="N190" s="229">
        <v>7</v>
      </c>
      <c r="O190" s="229">
        <v>2</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1.2</v>
      </c>
      <c r="M191" s="181">
        <v>2.1</v>
      </c>
      <c r="N191" s="229">
        <v>5.2</v>
      </c>
      <c r="O191" s="229">
        <v>3.8</v>
      </c>
      <c r="P191" s="229">
        <v>6.9</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196</v>
      </c>
      <c r="M214" s="1"/>
      <c r="N214" s="225"/>
      <c r="O214" s="225"/>
      <c r="P214" s="225"/>
      <c r="Q214" s="225"/>
      <c r="R214" s="225"/>
      <c r="S214" s="225"/>
    </row>
    <row r="215" ht="20.25" customHeight="1">
      <c r="C215" s="25"/>
      <c r="I215" s="47" t="s">
        <v>79</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9</v>
      </c>
      <c r="M216" s="239">
        <v>18</v>
      </c>
      <c r="N216" s="239">
        <v>29</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5</v>
      </c>
      <c r="N217" s="199">
        <v>5.7</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2</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1.1</v>
      </c>
      <c r="N219" s="199">
        <v>1.8</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1</v>
      </c>
      <c r="N220" s="239">
        <v>4</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1.8</v>
      </c>
      <c r="M221" s="199">
        <v>1.9</v>
      </c>
      <c r="N221" s="199">
        <v>9.6</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21</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16</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4</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8</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1.8</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5</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1</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1.7</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3.7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0.7</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122</v>
      </c>
      <c r="M314" s="289">
        <v>281</v>
      </c>
      <c r="N314" s="193">
        <v>497</v>
      </c>
      <c r="O314" s="193">
        <v>1058</v>
      </c>
      <c r="P314" s="291">
        <v>1582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122</v>
      </c>
      <c r="M315" s="181">
        <v>281</v>
      </c>
      <c r="N315" s="292">
        <v>449</v>
      </c>
      <c r="O315" s="292">
        <v>569</v>
      </c>
      <c r="P315" s="181">
        <v>1153</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0</v>
      </c>
      <c r="M316" s="181">
        <v>0</v>
      </c>
      <c r="N316" s="181">
        <v>42</v>
      </c>
      <c r="O316" s="181">
        <v>189</v>
      </c>
      <c r="P316" s="181">
        <v>138</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0</v>
      </c>
      <c r="M317" s="181">
        <v>0</v>
      </c>
      <c r="N317" s="181">
        <v>6</v>
      </c>
      <c r="O317" s="181">
        <v>300</v>
      </c>
      <c r="P317" s="181">
        <v>291</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13941</v>
      </c>
      <c r="M318" s="181">
        <v>13405</v>
      </c>
      <c r="N318" s="181">
        <v>12659</v>
      </c>
      <c r="O318" s="181">
        <v>11953</v>
      </c>
      <c r="P318" s="181">
        <v>13958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123</v>
      </c>
      <c r="M319" s="181">
        <v>278</v>
      </c>
      <c r="N319" s="181">
        <v>499</v>
      </c>
      <c r="O319" s="181">
        <v>1036</v>
      </c>
      <c r="P319" s="181">
        <v>1576</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122</v>
      </c>
      <c r="M327" s="181">
        <v>281</v>
      </c>
      <c r="N327" s="181">
        <v>497</v>
      </c>
      <c r="O327" s="181">
        <v>1058</v>
      </c>
      <c r="P327" s="181">
        <v>1582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96</v>
      </c>
      <c r="M328" s="181">
        <v>176</v>
      </c>
      <c r="N328" s="181">
        <v>141</v>
      </c>
      <c r="O328" s="181">
        <v>66</v>
      </c>
      <c r="P328" s="181">
        <v>143</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26</v>
      </c>
      <c r="M329" s="181">
        <v>2</v>
      </c>
      <c r="N329" s="181">
        <v>298</v>
      </c>
      <c r="O329" s="181">
        <v>981</v>
      </c>
      <c r="P329" s="181">
        <v>1433</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0</v>
      </c>
      <c r="M330" s="181">
        <v>103</v>
      </c>
      <c r="N330" s="181">
        <v>55</v>
      </c>
      <c r="O330" s="181">
        <v>6</v>
      </c>
      <c r="P330" s="181">
        <v>4</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0</v>
      </c>
      <c r="M331" s="181">
        <v>0</v>
      </c>
      <c r="N331" s="181">
        <v>2</v>
      </c>
      <c r="O331" s="181">
        <v>5</v>
      </c>
      <c r="P331" s="181">
        <v>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1</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123</v>
      </c>
      <c r="M335" s="181">
        <v>278</v>
      </c>
      <c r="N335" s="181">
        <v>499</v>
      </c>
      <c r="O335" s="181">
        <v>1036</v>
      </c>
      <c r="P335" s="181">
        <v>1576</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61</v>
      </c>
      <c r="M336" s="181">
        <v>58</v>
      </c>
      <c r="N336" s="181">
        <v>55</v>
      </c>
      <c r="O336" s="181">
        <v>204</v>
      </c>
      <c r="P336" s="181">
        <v>244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27</v>
      </c>
      <c r="M337" s="181">
        <v>202</v>
      </c>
      <c r="N337" s="181">
        <v>392</v>
      </c>
      <c r="O337" s="181">
        <v>766</v>
      </c>
      <c r="P337" s="181">
        <v>1279</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0</v>
      </c>
      <c r="M338" s="181">
        <v>8</v>
      </c>
      <c r="N338" s="181">
        <v>13</v>
      </c>
      <c r="O338" s="181">
        <v>14</v>
      </c>
      <c r="P338" s="181">
        <v>7</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0</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35</v>
      </c>
      <c r="M343" s="181">
        <v>10</v>
      </c>
      <c r="N343" s="181">
        <v>37</v>
      </c>
      <c r="O343" s="181">
        <v>51</v>
      </c>
      <c r="P343" s="181">
        <v>44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2</v>
      </c>
      <c r="O344" s="181">
        <v>1</v>
      </c>
      <c r="P344" s="181">
        <v>2</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62</v>
      </c>
      <c r="M352" s="181">
        <v>220</v>
      </c>
      <c r="N352" s="229">
        <v>444</v>
      </c>
      <c r="O352" s="229">
        <v>832</v>
      </c>
      <c r="P352" s="229">
        <v>1332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62</v>
      </c>
      <c r="M353" s="181">
        <v>220</v>
      </c>
      <c r="N353" s="229">
        <v>435</v>
      </c>
      <c r="O353" s="229">
        <v>832</v>
      </c>
      <c r="P353" s="229">
        <v>1332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2</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5</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608</v>
      </c>
      <c r="P390" s="234">
        <v>1475</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3</v>
      </c>
      <c r="O399" s="234">
        <v>8</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503</v>
      </c>
      <c r="M401" s="185">
        <v>2</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521</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664</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863</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214</v>
      </c>
      <c r="P471" s="234">
        <v>403</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v>
      </c>
      <c r="M479" s="185">
        <v>0</v>
      </c>
      <c r="N479" s="234">
        <v>16</v>
      </c>
      <c r="O479" s="234">
        <v>425</v>
      </c>
      <c r="P479" s="234">
        <v>884</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3</v>
      </c>
      <c r="M480" s="185">
        <v>0</v>
      </c>
      <c r="N480" s="234">
        <v>4</v>
      </c>
      <c r="O480" s="234">
        <v>57</v>
      </c>
      <c r="P480" s="234">
        <v>134</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0</v>
      </c>
      <c r="O481" s="234">
        <v>38</v>
      </c>
      <c r="P481" s="234">
        <v>68</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2</v>
      </c>
      <c r="P482" s="234">
        <v>1</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1</v>
      </c>
      <c r="O483" s="234">
        <v>145</v>
      </c>
      <c r="P483" s="234">
        <v>454</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1</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v>6</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37</v>
      </c>
      <c r="M487" s="185">
        <v>0</v>
      </c>
      <c r="N487" s="234">
        <v>10</v>
      </c>
      <c r="O487" s="234">
        <v>30</v>
      </c>
      <c r="P487" s="234">
        <v>55</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1</v>
      </c>
      <c r="M488" s="185">
        <v>0</v>
      </c>
      <c r="N488" s="234">
        <v>1</v>
      </c>
      <c r="O488" s="234">
        <v>44</v>
      </c>
      <c r="P488" s="234">
        <v>66</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4</v>
      </c>
      <c r="O489" s="234">
        <v>14</v>
      </c>
      <c r="P489" s="234">
        <v>35</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4</v>
      </c>
      <c r="P490" s="234">
        <v>12</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v>10</v>
      </c>
      <c r="P492" s="234">
        <v>36</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1</v>
      </c>
      <c r="P494" s="234">
        <v>1</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v>4</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9</v>
      </c>
      <c r="P501" s="234">
        <v>29</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v>3</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7</v>
      </c>
      <c r="P507" s="234">
        <v>17</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11</v>
      </c>
      <c r="P515" s="234">
        <v>28</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0</v>
      </c>
      <c r="O516" s="234">
        <v>28</v>
      </c>
      <c r="P516" s="234">
        <v>122</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3</v>
      </c>
      <c r="N519" s="234">
        <v>10</v>
      </c>
      <c r="O519" s="234">
        <v>39</v>
      </c>
      <c r="P519" s="234">
        <v>63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10</v>
      </c>
      <c r="P521" s="234">
        <v>17</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2</v>
      </c>
      <c r="P534" s="234">
        <v>19</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28</v>
      </c>
      <c r="M546" s="185">
        <v>121</v>
      </c>
      <c r="N546" s="234">
        <v>386</v>
      </c>
      <c r="O546" s="234">
        <v>295</v>
      </c>
      <c r="P546" s="234">
        <v>317</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2</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39</v>
      </c>
      <c r="M575" s="192" t="s">
        <v>39</v>
      </c>
      <c r="N575" s="192" t="s">
        <v>39</v>
      </c>
      <c r="O575" s="192" t="s">
        <v>603</v>
      </c>
      <c r="P575" s="192" t="s">
        <v>603</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35.3</v>
      </c>
      <c r="P577" s="186">
        <v>43</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17.6</v>
      </c>
      <c r="P578" s="186">
        <v>24.2</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14.1</v>
      </c>
      <c r="P579" s="186">
        <v>13.9</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9.3</v>
      </c>
      <c r="P580" s="186">
        <v>16.7</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3.8</v>
      </c>
      <c r="P581" s="186">
        <v>8</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27.1</v>
      </c>
      <c r="P582" s="186">
        <v>38.6</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17.7</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1.3</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1.2</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0.4</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1.6</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4</v>
      </c>
      <c r="P605" s="234">
        <v>6</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v>349</v>
      </c>
      <c r="P607" s="234">
        <v>328</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v>1</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v>1</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v>6</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1</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351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211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563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0</v>
      </c>
      <c r="P620" s="234">
        <v>5</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0</v>
      </c>
      <c r="O622" s="234">
        <v>0</v>
      </c>
      <c r="P622" s="234">
        <v>6</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v>2</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200</v>
      </c>
      <c r="N637" s="234">
        <v>386</v>
      </c>
      <c r="O637" s="234">
        <v>504</v>
      </c>
      <c r="P637" s="234">
        <v>695</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1</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2</v>
      </c>
      <c r="N641" s="234">
        <v>56</v>
      </c>
      <c r="O641" s="234">
        <v>106</v>
      </c>
      <c r="P641" s="234">
        <v>341</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12</v>
      </c>
      <c r="M644" s="185">
        <v>0</v>
      </c>
      <c r="N644" s="234">
        <v>504</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9</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12</v>
      </c>
      <c r="P646" s="234">
        <v>10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3</v>
      </c>
      <c r="M647" s="185">
        <v>0</v>
      </c>
      <c r="N647" s="234">
        <v>0</v>
      </c>
      <c r="O647" s="234">
        <v>34</v>
      </c>
      <c r="P647" s="234">
        <v>44</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0</v>
      </c>
      <c r="N648" s="234">
        <v>0</v>
      </c>
      <c r="O648" s="234">
        <v>148</v>
      </c>
      <c r="P648" s="234">
        <v>59</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15</v>
      </c>
      <c r="N650" s="236">
        <v>2</v>
      </c>
      <c r="O650" s="236">
        <v>10</v>
      </c>
      <c r="P650" s="236">
        <v>34</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32</v>
      </c>
      <c r="P658" s="234">
        <v>65</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0</v>
      </c>
      <c r="N659" s="234">
        <v>0</v>
      </c>
      <c r="O659" s="234">
        <v>102</v>
      </c>
      <c r="P659" s="234">
        <v>144</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0</v>
      </c>
      <c r="M660" s="185">
        <v>0</v>
      </c>
      <c r="N660" s="234">
        <v>1</v>
      </c>
      <c r="O660" s="234">
        <v>108</v>
      </c>
      <c r="P660" s="234">
        <v>276</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13</v>
      </c>
      <c r="M662" s="185">
        <v>0</v>
      </c>
      <c r="N662" s="234">
        <v>0</v>
      </c>
      <c r="O662" s="234">
        <v>22</v>
      </c>
      <c r="P662" s="234">
        <v>65</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12</v>
      </c>
      <c r="M663" s="185">
        <v>0</v>
      </c>
      <c r="N663" s="234">
        <v>0</v>
      </c>
      <c r="O663" s="234">
        <v>1</v>
      </c>
      <c r="P663" s="234">
        <v>24</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187</v>
      </c>
      <c r="M664" s="185">
        <v>43</v>
      </c>
      <c r="N664" s="234">
        <v>90</v>
      </c>
      <c r="O664" s="234">
        <v>80</v>
      </c>
      <c r="P664" s="234">
        <v>95</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229</v>
      </c>
      <c r="M673" s="185">
        <v>662</v>
      </c>
      <c r="N673" s="234">
        <v>0</v>
      </c>
      <c r="O673" s="234">
        <v>481</v>
      </c>
      <c r="P673" s="234">
        <v>379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11</v>
      </c>
      <c r="P674" s="234">
        <v>21</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66</v>
      </c>
      <c r="M675" s="185">
        <v>218</v>
      </c>
      <c r="N675" s="234">
        <v>0</v>
      </c>
      <c r="O675" s="234">
        <v>57</v>
      </c>
      <c r="P675" s="234">
        <v>41</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91</v>
      </c>
      <c r="M676" s="185">
        <v>27</v>
      </c>
      <c r="N676" s="234">
        <v>0</v>
      </c>
      <c r="O676" s="234">
        <v>173</v>
      </c>
      <c r="P676" s="234">
        <v>133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67</v>
      </c>
      <c r="M677" s="185">
        <v>430</v>
      </c>
      <c r="N677" s="234">
        <v>0</v>
      </c>
      <c r="O677" s="234">
        <v>188</v>
      </c>
      <c r="P677" s="234">
        <v>134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10</v>
      </c>
      <c r="M678" s="185">
        <v>1</v>
      </c>
      <c r="N678" s="234">
        <v>0</v>
      </c>
      <c r="O678" s="234">
        <v>62</v>
      </c>
      <c r="P678" s="234">
        <v>57</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6</v>
      </c>
      <c r="M680" s="185">
        <v>0</v>
      </c>
      <c r="N680" s="234">
        <v>0</v>
      </c>
      <c r="O680" s="234">
        <v>26</v>
      </c>
      <c r="P680" s="234">
        <v>41</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34</v>
      </c>
      <c r="P682" s="234">
        <v>28</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11</v>
      </c>
      <c r="M683" s="185">
        <v>249</v>
      </c>
      <c r="N683" s="234">
        <v>0</v>
      </c>
      <c r="O683" s="234">
        <v>390</v>
      </c>
      <c r="P683" s="234">
        <v>291</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2</v>
      </c>
      <c r="M685" s="185">
        <v>82</v>
      </c>
      <c r="N685" s="234">
        <v>0</v>
      </c>
      <c r="O685" s="234">
        <v>239</v>
      </c>
      <c r="P685" s="234">
        <v>181</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1</v>
      </c>
      <c r="M686" s="185">
        <v>8</v>
      </c>
      <c r="N686" s="234">
        <v>14</v>
      </c>
      <c r="O686" s="234">
        <v>7</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100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6.3</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62</v>
      </c>
      <c r="M697" s="279">
        <v>220</v>
      </c>
      <c r="N697" s="280">
        <v>444</v>
      </c>
      <c r="O697" s="280">
        <v>832</v>
      </c>
      <c r="P697" s="280">
        <v>1332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67</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67</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57</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57</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128</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128</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126</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126</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124</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124</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140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140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46.1</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40.3</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67</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45.8</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4</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12</v>
      </c>
      <c r="P731" s="234">
        <v>16</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25</v>
      </c>
      <c r="M733" s="185">
        <v>0</v>
      </c>
      <c r="N733" s="234">
        <v>0</v>
      </c>
      <c r="O733" s="234">
        <v>0</v>
      </c>
      <c r="P733" s="234">
        <v>2</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