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<sst xmlns="http://schemas.openxmlformats.org/spreadsheetml/2006/main" count="871" uniqueCount="871">
  <si>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</si>
  <si>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医療法人博仁会村瀬病院</t>
  </si>
  <si>
    <t>〒513-0801　鈴鹿市神戸３－１２－１０</t>
  </si>
  <si>
    <t>病棟の建築時期と構造</t>
  </si>
  <si>
    <t>建物情報＼病棟名</t>
  </si>
  <si>
    <t>2階病棟</t>
  </si>
  <si>
    <t>3階病棟</t>
  </si>
  <si>
    <t>4階病棟</t>
  </si>
  <si>
    <t>5階病棟</t>
  </si>
  <si>
    <t>様式１病院病棟票(1)</t>
  </si>
  <si>
    <t>建築時期</t>
  </si>
  <si>
    <t>1998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</si>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</sst>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18</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60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60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58</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60</v>
      </c>
      <c r="M109" s="146">
        <v>58</v>
      </c>
      <c r="N109" s="221">
        <v>0</v>
      </c>
      <c r="O109" s="221">
        <v>40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60</v>
      </c>
      <c r="M110" s="146">
        <v>58</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101</v>
      </c>
      <c r="O120" s="224" t="s">
        <v>101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101</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107</v>
      </c>
      <c r="N122" s="224" t="s">
        <v>38</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58</v>
      </c>
      <c r="N131" s="224">
        <v>60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21</v>
      </c>
      <c r="N186" s="229">
        <v>24</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1.7</v>
      </c>
      <c r="M187" s="181">
        <v>1.2</v>
      </c>
      <c r="N187" s="229">
        <v>1.5</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0</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8</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0.6</v>
      </c>
      <c r="M191" s="181">
        <v>0.8</v>
      </c>
      <c r="N191" s="229">
        <v>1.2</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11</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3.7</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0.3</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21</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4</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168</v>
      </c>
      <c r="M314" s="289">
        <v>504</v>
      </c>
      <c r="N314" s="193">
        <v>1679</v>
      </c>
      <c r="O314" s="193">
        <v>354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168</v>
      </c>
      <c r="M315" s="181">
        <v>504</v>
      </c>
      <c r="N315" s="292">
        <v>833</v>
      </c>
      <c r="O315" s="292">
        <v>354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398</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448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21789</v>
      </c>
      <c r="M318" s="181">
        <v>21243</v>
      </c>
      <c r="N318" s="181">
        <v>22735</v>
      </c>
      <c r="O318" s="181">
        <v>14079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170</v>
      </c>
      <c r="M319" s="181">
        <v>504</v>
      </c>
      <c r="N319" s="181">
        <v>1675</v>
      </c>
      <c r="O319" s="181">
        <v>352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168</v>
      </c>
      <c r="M327" s="181">
        <v>504</v>
      </c>
      <c r="N327" s="181">
        <v>1679</v>
      </c>
      <c r="O327" s="181">
        <v>354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168</v>
      </c>
      <c r="M328" s="181">
        <v>405</v>
      </c>
      <c r="N328" s="181">
        <v>119</v>
      </c>
      <c r="O328" s="181">
        <v>354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1033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99</v>
      </c>
      <c r="N330" s="181">
        <v>371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156</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170</v>
      </c>
      <c r="M335" s="181">
        <v>504</v>
      </c>
      <c r="N335" s="181">
        <v>1675</v>
      </c>
      <c r="O335" s="181">
        <v>352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24</v>
      </c>
      <c r="M336" s="181">
        <v>101</v>
      </c>
      <c r="N336" s="181">
        <v>822</v>
      </c>
      <c r="O336" s="181">
        <v>98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10</v>
      </c>
      <c r="M337" s="181">
        <v>301</v>
      </c>
      <c r="N337" s="181">
        <v>624</v>
      </c>
      <c r="O337" s="181">
        <v>152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11</v>
      </c>
      <c r="M338" s="181">
        <v>39</v>
      </c>
      <c r="N338" s="181">
        <v>61</v>
      </c>
      <c r="O338" s="181">
        <v>45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15</v>
      </c>
      <c r="M339" s="181">
        <v>17</v>
      </c>
      <c r="N339" s="181">
        <v>8</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18</v>
      </c>
      <c r="M340" s="181">
        <v>32</v>
      </c>
      <c r="N340" s="181">
        <v>54</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v>
      </c>
      <c r="M342" s="181">
        <v>13</v>
      </c>
      <c r="N342" s="181">
        <v>7</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90</v>
      </c>
      <c r="M343" s="181">
        <v>1</v>
      </c>
      <c r="N343" s="181">
        <v>99</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146</v>
      </c>
      <c r="M352" s="181">
        <v>403</v>
      </c>
      <c r="N352" s="229">
        <v>853</v>
      </c>
      <c r="O352" s="229">
        <v>254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121</v>
      </c>
      <c r="M353" s="181">
        <v>384</v>
      </c>
      <c r="N353" s="229">
        <v>829</v>
      </c>
      <c r="O353" s="229">
        <v>237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1</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6</v>
      </c>
      <c r="N355" s="229">
        <v>11</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10</v>
      </c>
      <c r="N356" s="229">
        <v>12</v>
      </c>
      <c r="O356" s="229">
        <v>12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20</v>
      </c>
      <c r="M389" s="263" t="s">
        <v>18</v>
      </c>
      <c r="N389" s="263" t="s">
        <v>18</v>
      </c>
      <c r="O389" s="263" t="s">
        <v>20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115</v>
      </c>
      <c r="D396" s="316"/>
      <c r="E396" s="316"/>
      <c r="F396" s="316"/>
      <c r="G396" s="316"/>
      <c r="H396" s="317"/>
      <c r="I396" s="355"/>
      <c r="J396" s="148" t="str">
        <f t="shared" si="63"/>
        <v>未確認</v>
      </c>
      <c r="K396" s="238" t="str">
        <f t="shared" si="64"/>
        <v>※</v>
      </c>
      <c r="L396" s="241">
        <v>0</v>
      </c>
      <c r="M396" s="185">
        <v>0</v>
      </c>
      <c r="N396" s="185">
        <v>2215</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870</v>
      </c>
      <c r="M401" s="185">
        <v>0</v>
      </c>
      <c r="N401" s="185">
        <v>0</v>
      </c>
      <c r="O401" s="234">
        <v>788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1169</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1</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0</v>
      </c>
      <c r="N479" s="234">
        <v>414</v>
      </c>
      <c r="O479" s="234">
        <v>10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33</v>
      </c>
      <c r="M480" s="185">
        <v>0</v>
      </c>
      <c r="N480" s="234">
        <v>16</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380</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2</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8</v>
      </c>
      <c r="M487" s="185">
        <v>0</v>
      </c>
      <c r="N487" s="234">
        <v>37</v>
      </c>
      <c r="O487" s="234">
        <v>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36</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179</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212</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2</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77</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6</v>
      </c>
      <c r="N519" s="234">
        <v>27</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599</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22.2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8.8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7.6</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4.5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9.7</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15.5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3</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1668</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32</v>
      </c>
      <c r="M644" s="185">
        <v>0</v>
      </c>
      <c r="N644" s="234">
        <v>0</v>
      </c>
      <c r="O644" s="234">
        <v>149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19</v>
      </c>
      <c r="M648" s="185">
        <v>0</v>
      </c>
      <c r="N648" s="234">
        <v>185</v>
      </c>
      <c r="O648" s="234">
        <v>149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59</v>
      </c>
      <c r="N650" s="236">
        <v>46</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121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299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454</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5</v>
      </c>
      <c r="M662" s="185">
        <v>0</v>
      </c>
      <c r="N662" s="234">
        <v>113</v>
      </c>
      <c r="O662" s="234">
        <v>23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13</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76</v>
      </c>
      <c r="M664" s="185">
        <v>71</v>
      </c>
      <c r="N664" s="234">
        <v>170</v>
      </c>
      <c r="O664" s="234">
        <v>103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372</v>
      </c>
      <c r="M673" s="185">
        <v>1158</v>
      </c>
      <c r="N673" s="234">
        <v>1437</v>
      </c>
      <c r="O673" s="234">
        <v>584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93</v>
      </c>
      <c r="M675" s="185">
        <v>357</v>
      </c>
      <c r="N675" s="234">
        <v>205</v>
      </c>
      <c r="O675" s="234">
        <v>47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250</v>
      </c>
      <c r="M676" s="185">
        <v>251</v>
      </c>
      <c r="N676" s="234">
        <v>483</v>
      </c>
      <c r="O676" s="234">
        <v>216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29</v>
      </c>
      <c r="M677" s="185">
        <v>554</v>
      </c>
      <c r="N677" s="234">
        <v>755</v>
      </c>
      <c r="O677" s="234">
        <v>321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90</v>
      </c>
      <c r="M683" s="185">
        <v>407</v>
      </c>
      <c r="N683" s="234">
        <v>1186</v>
      </c>
      <c r="O683" s="234">
        <v>385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1</v>
      </c>
      <c r="N686" s="234">
        <v>3</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4.2</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146</v>
      </c>
      <c r="M697" s="279">
        <v>403</v>
      </c>
      <c r="N697" s="280">
        <v>853</v>
      </c>
      <c r="O697" s="280">
        <v>254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258</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209</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157</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66</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230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163</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240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174</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227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164</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214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155</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45.2</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45</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47.2</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49.1</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195</v>
      </c>
      <c r="M721" s="185">
        <v>0</v>
      </c>
      <c r="N721" s="234">
        <v>0</v>
      </c>
      <c r="O721" s="234">
        <v>77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4</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53</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