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<sst xmlns="http://schemas.openxmlformats.org/spreadsheetml/2006/main" count="882" uniqueCount="882">
  <si>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</si>
  <si>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医療法人永井病院</t>
  </si>
  <si>
    <t>〒514-8508　津市西丸之内２９－２９</t>
  </si>
  <si>
    <t>病棟の建築時期と構造</t>
  </si>
  <si>
    <t>建物情報＼病棟名</t>
  </si>
  <si>
    <t>2階北病棟</t>
  </si>
  <si>
    <t>3階病棟</t>
  </si>
  <si>
    <t>4階病棟</t>
  </si>
  <si>
    <t>5階病棟</t>
  </si>
  <si>
    <t>6階病棟</t>
  </si>
  <si>
    <t>集中治療室</t>
  </si>
  <si>
    <t>様式１病院病棟票(1)</t>
  </si>
  <si>
    <t>建築時期</t>
  </si>
  <si>
    <t>1983</t>
  </si>
  <si>
    <t>2015</t>
  </si>
  <si>
    <t>2018</t>
  </si>
  <si>
    <t>構造</t>
  </si>
  <si>
    <t>3</t>
  </si>
  <si>
    <t>4</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</si>
  <si>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</si>
  <si>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</si>
  <si>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</si>
  <si>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</si>
  <si>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</si>
  <si>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</si>
  <si>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</si>
  <si>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</si>
  <si>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</si>
  <si>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</si>
  <si>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</si>
  <si>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</si>
  <si>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</si>
  <si>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</si>
  <si>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</si>
  <si>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</si>
  <si>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</si>
  <si>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</si>
  <si>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</si>
  <si>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</si>
  <si>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</si>
  <si>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</si>
  <si>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</si>
  <si>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</si>
  <si>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</si>
  <si>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</si>
  <si>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</si>
  <si>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</si>
  <si>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</si>
  <si>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</si>
  <si>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</si>
  <si>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</si>
  <si>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</si>
  <si>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</si>
  <si>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</si>
  <si>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</si>
  <si>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</si>
  <si>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</si>
  <si>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</si>
  <si>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</si>
  <si>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</si>
  <si>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</si>
  <si>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</si>
  <si>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</si>
  <si>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</si>
  <si>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</si>
  <si>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</si>
  <si>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</si>
  <si>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</si>
  <si>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</si>
  <si>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</si>
  <si>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</si>
  <si>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</si>
  <si>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</si>
  <si>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</si>
  <si>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</si>
  <si>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</si>
  <si>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</si>
  <si>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</si>
  <si>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</si>
  <si>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</si>
  <si>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</si>
  <si>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</si>
  <si>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</si>
  <si>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</si>
  <si>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</si>
  <si>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</si>
  <si>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</si>
  <si>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</si>
  <si>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</si>
  <si>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</si>
  <si>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</si>
  <si>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</si>
  <si>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</si>
  <si>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</si>
  <si>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</si>
  <si>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</si>
  <si>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</si>
  <si>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</si>
  <si>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</si>
  <si>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</si>
  <si>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</si>
  <si>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</si>
  <si>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</si>
  <si>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</si>
  <si>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</si>
  <si>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</si>
  <si>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</si>
  <si>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</si>
  <si>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整形外科</t>
  </si>
  <si>
    <t>複数の診療科で活用</t>
  </si>
  <si>
    <t>様式１病院施設票(43)-1</t>
  </si>
  <si>
    <t>複数ある場合、上位３つ</t>
  </si>
  <si>
    <t>循環器内科</t>
  </si>
  <si>
    <t>外科</t>
  </si>
  <si>
    <t>様式１病院施設票(43)-2</t>
  </si>
  <si>
    <t>消化器外科（胃腸外科）</t>
  </si>
  <si>
    <t>様式１病院施設票(43)-3</t>
  </si>
  <si>
    <t>心臓血管外科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</si>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</sst>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14</v>
      </c>
      <c r="P10" s="17" t="s">
        <v>14</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17</v>
      </c>
      <c r="M11" s="16" t="s">
        <v>18</v>
      </c>
      <c r="N11" s="17" t="s">
        <v>19</v>
      </c>
      <c r="O11" s="17" t="s">
        <v>19</v>
      </c>
      <c r="P11" s="17" t="s">
        <v>19</v>
      </c>
      <c r="Q11" s="17" t="s">
        <v>19</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23</v>
      </c>
      <c r="J18" s="331"/>
      <c r="K18" s="331"/>
      <c r="L18" s="16"/>
      <c r="M18" s="16" t="s">
        <v>24</v>
      </c>
      <c r="N18" s="17"/>
      <c r="O18" s="17" t="s">
        <v>24</v>
      </c>
      <c r="P18" s="17" t="s">
        <v>24</v>
      </c>
      <c r="Q18" s="17" t="s">
        <v>24</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25</v>
      </c>
      <c r="J19" s="331"/>
      <c r="K19" s="331"/>
      <c r="L19" s="18"/>
      <c r="M19" s="17"/>
      <c r="N19" s="17" t="s">
        <v>24</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26</v>
      </c>
      <c r="J20" s="331"/>
      <c r="K20" s="331"/>
      <c r="L20" s="17" t="s">
        <v>24</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23</v>
      </c>
      <c r="J29" s="309"/>
      <c r="K29" s="310"/>
      <c r="L29" s="16"/>
      <c r="M29" s="16" t="s">
        <v>24</v>
      </c>
      <c r="N29" s="17"/>
      <c r="O29" s="17" t="s">
        <v>24</v>
      </c>
      <c r="P29" s="17" t="s">
        <v>24</v>
      </c>
      <c r="Q29" s="17" t="s">
        <v>24</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t="s">
        <v>24</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t="s">
        <v>24</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24</v>
      </c>
      <c r="M57" s="17" t="s">
        <v>24</v>
      </c>
      <c r="N57" s="17" t="s">
        <v>24</v>
      </c>
      <c r="O57" s="17" t="s">
        <v>24</v>
      </c>
      <c r="P57" s="17" t="s">
        <v>24</v>
      </c>
      <c r="Q57" s="17" t="s">
        <v>24</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26</v>
      </c>
      <c r="M95" s="263" t="s">
        <v>23</v>
      </c>
      <c r="N95" s="263" t="s">
        <v>25</v>
      </c>
      <c r="O95" s="263" t="s">
        <v>23</v>
      </c>
      <c r="P95" s="263" t="s">
        <v>23</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15</v>
      </c>
      <c r="M104" s="178">
        <v>41</v>
      </c>
      <c r="N104" s="221">
        <v>56</v>
      </c>
      <c r="O104" s="221">
        <v>37</v>
      </c>
      <c r="P104" s="221">
        <v>38</v>
      </c>
      <c r="Q104" s="221">
        <v>12</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15</v>
      </c>
      <c r="M106" s="146">
        <v>41</v>
      </c>
      <c r="N106" s="221">
        <v>56</v>
      </c>
      <c r="O106" s="221">
        <v>37</v>
      </c>
      <c r="P106" s="221">
        <v>38</v>
      </c>
      <c r="Q106" s="221">
        <v>12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15</v>
      </c>
      <c r="M107" s="146">
        <v>41</v>
      </c>
      <c r="N107" s="221">
        <v>56</v>
      </c>
      <c r="O107" s="221">
        <v>37</v>
      </c>
      <c r="P107" s="221">
        <v>38</v>
      </c>
      <c r="Q107" s="221">
        <v>12</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15</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109</v>
      </c>
      <c r="P119" s="224" t="s">
        <v>109</v>
      </c>
      <c r="Q119" s="224" t="s">
        <v>109</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44</v>
      </c>
      <c r="M120" s="179" t="s">
        <v>44</v>
      </c>
      <c r="N120" s="224" t="s">
        <v>108</v>
      </c>
      <c r="O120" s="224" t="s">
        <v>112</v>
      </c>
      <c r="P120" s="224" t="s">
        <v>113</v>
      </c>
      <c r="Q120" s="224" t="s">
        <v>112</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44</v>
      </c>
      <c r="M121" s="179" t="s">
        <v>44</v>
      </c>
      <c r="N121" s="224" t="s">
        <v>107</v>
      </c>
      <c r="O121" s="224" t="s">
        <v>107</v>
      </c>
      <c r="P121" s="224" t="s">
        <v>115</v>
      </c>
      <c r="Q121" s="224" t="s">
        <v>113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44</v>
      </c>
      <c r="M122" s="179" t="s">
        <v>44</v>
      </c>
      <c r="N122" s="224" t="s">
        <v>44</v>
      </c>
      <c r="O122" s="224" t="s">
        <v>117</v>
      </c>
      <c r="P122" s="224" t="s">
        <v>118</v>
      </c>
      <c r="Q122" s="224" t="s">
        <v>108</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124</v>
      </c>
      <c r="N130" s="224" t="s">
        <v>125</v>
      </c>
      <c r="O130" s="224" t="s">
        <v>124</v>
      </c>
      <c r="P130" s="224" t="s">
        <v>124</v>
      </c>
      <c r="Q130" s="224" t="s">
        <v>124</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126</v>
      </c>
      <c r="F131" s="305"/>
      <c r="G131" s="305"/>
      <c r="H131" s="306"/>
      <c r="I131" s="345"/>
      <c r="J131" s="67"/>
      <c r="K131" s="68"/>
      <c r="L131" s="66">
        <v>15</v>
      </c>
      <c r="M131" s="179">
        <v>41</v>
      </c>
      <c r="N131" s="224">
        <v>56</v>
      </c>
      <c r="O131" s="224">
        <v>37</v>
      </c>
      <c r="P131" s="224">
        <v>38</v>
      </c>
      <c r="Q131" s="224">
        <v>12</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44</v>
      </c>
      <c r="M132" s="179" t="s">
        <v>44</v>
      </c>
      <c r="N132" s="224" t="s">
        <v>44</v>
      </c>
      <c r="O132" s="224" t="s">
        <v>44</v>
      </c>
      <c r="P132" s="224" t="s">
        <v>44</v>
      </c>
      <c r="Q132" s="224" t="s">
        <v>44</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44</v>
      </c>
      <c r="M134" s="179" t="s">
        <v>44</v>
      </c>
      <c r="N134" s="224" t="s">
        <v>44</v>
      </c>
      <c r="O134" s="224" t="s">
        <v>44</v>
      </c>
      <c r="P134" s="224" t="s">
        <v>44</v>
      </c>
      <c r="Q134" s="224" t="s">
        <v>44</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9</v>
      </c>
      <c r="M186" s="181">
        <v>30</v>
      </c>
      <c r="N186" s="229">
        <v>13</v>
      </c>
      <c r="O186" s="229">
        <v>32</v>
      </c>
      <c r="P186" s="229">
        <v>29</v>
      </c>
      <c r="Q186" s="229">
        <v>26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0.9</v>
      </c>
      <c r="N187" s="229">
        <v>2.8</v>
      </c>
      <c r="O187" s="229">
        <v>0</v>
      </c>
      <c r="P187" s="229">
        <v>1.7</v>
      </c>
      <c r="Q187" s="229">
        <v>0.8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1</v>
      </c>
      <c r="M188" s="181">
        <v>0</v>
      </c>
      <c r="N188" s="229">
        <v>5</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0.8</v>
      </c>
      <c r="M189" s="181">
        <v>0</v>
      </c>
      <c r="N189" s="229">
        <v>0</v>
      </c>
      <c r="O189" s="229">
        <v>0.8</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7</v>
      </c>
      <c r="M190" s="181">
        <v>3</v>
      </c>
      <c r="N190" s="229">
        <v>7</v>
      </c>
      <c r="O190" s="229">
        <v>4</v>
      </c>
      <c r="P190" s="229">
        <v>4</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v>
      </c>
      <c r="M191" s="181">
        <v>0</v>
      </c>
      <c r="N191" s="229">
        <v>1.3</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8</v>
      </c>
      <c r="N194" s="229">
        <v>20</v>
      </c>
      <c r="O194" s="229">
        <v>2</v>
      </c>
      <c r="P194" s="229">
        <v>2</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2</v>
      </c>
      <c r="N196" s="229">
        <v>7</v>
      </c>
      <c r="O196" s="229">
        <v>0</v>
      </c>
      <c r="P196" s="229">
        <v>1</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2</v>
      </c>
      <c r="O198" s="229">
        <v>1</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1.6</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1</v>
      </c>
      <c r="M200" s="181">
        <v>1</v>
      </c>
      <c r="N200" s="229">
        <v>0</v>
      </c>
      <c r="O200" s="229">
        <v>1</v>
      </c>
      <c r="P200" s="229">
        <v>1</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0.5</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1</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200</v>
      </c>
      <c r="M214" s="1"/>
      <c r="N214" s="225"/>
      <c r="O214" s="225"/>
      <c r="P214" s="225"/>
      <c r="Q214" s="225"/>
      <c r="R214" s="225"/>
      <c r="S214" s="225"/>
    </row>
    <row r="215" ht="20.25" customHeight="1">
      <c r="C215" s="25"/>
      <c r="I215" s="47" t="s">
        <v>84</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12</v>
      </c>
      <c r="M216" s="239">
        <v>10</v>
      </c>
      <c r="N216" s="239">
        <v>10</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5</v>
      </c>
      <c r="N217" s="199">
        <v>1.9</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3</v>
      </c>
      <c r="M218" s="239">
        <v>3</v>
      </c>
      <c r="N218" s="239">
        <v>1</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1</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10</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4</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0</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0.8</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7</v>
      </c>
      <c r="M232" s="239">
        <v>0</v>
      </c>
      <c r="N232" s="239">
        <v>8</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1</v>
      </c>
      <c r="N234" s="239">
        <v>4</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0.9</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49</v>
      </c>
      <c r="M314" s="289">
        <v>968</v>
      </c>
      <c r="N314" s="193">
        <v>459</v>
      </c>
      <c r="O314" s="193">
        <v>1296</v>
      </c>
      <c r="P314" s="291">
        <v>1168</v>
      </c>
      <c r="Q314" s="181">
        <v>954</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49</v>
      </c>
      <c r="M315" s="181">
        <v>684</v>
      </c>
      <c r="N315" s="292">
        <v>459</v>
      </c>
      <c r="O315" s="292">
        <v>886</v>
      </c>
      <c r="P315" s="181">
        <v>783</v>
      </c>
      <c r="Q315" s="181">
        <v>146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0</v>
      </c>
      <c r="M316" s="181">
        <v>176</v>
      </c>
      <c r="N316" s="181">
        <v>0</v>
      </c>
      <c r="O316" s="181">
        <v>108</v>
      </c>
      <c r="P316" s="181">
        <v>114</v>
      </c>
      <c r="Q316" s="181">
        <v>305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0</v>
      </c>
      <c r="M317" s="181">
        <v>108</v>
      </c>
      <c r="N317" s="181">
        <v>0</v>
      </c>
      <c r="O317" s="181">
        <v>302</v>
      </c>
      <c r="P317" s="181">
        <v>271</v>
      </c>
      <c r="Q317" s="181">
        <v>503</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5317</v>
      </c>
      <c r="M318" s="181">
        <v>13935</v>
      </c>
      <c r="N318" s="181">
        <v>18498</v>
      </c>
      <c r="O318" s="181">
        <v>12378</v>
      </c>
      <c r="P318" s="181">
        <v>12073</v>
      </c>
      <c r="Q318" s="181">
        <v>2836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48</v>
      </c>
      <c r="M319" s="181">
        <v>963</v>
      </c>
      <c r="N319" s="181">
        <v>456</v>
      </c>
      <c r="O319" s="181">
        <v>1287</v>
      </c>
      <c r="P319" s="181">
        <v>1148</v>
      </c>
      <c r="Q319" s="181">
        <v>955</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49</v>
      </c>
      <c r="M327" s="181">
        <v>968</v>
      </c>
      <c r="N327" s="181">
        <v>459</v>
      </c>
      <c r="O327" s="181">
        <v>1296</v>
      </c>
      <c r="P327" s="181">
        <v>1168</v>
      </c>
      <c r="Q327" s="181">
        <v>954</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49</v>
      </c>
      <c r="M328" s="181">
        <v>170</v>
      </c>
      <c r="N328" s="181">
        <v>418</v>
      </c>
      <c r="O328" s="181">
        <v>395</v>
      </c>
      <c r="P328" s="181">
        <v>340</v>
      </c>
      <c r="Q328" s="181">
        <v>129</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0</v>
      </c>
      <c r="M329" s="181">
        <v>704</v>
      </c>
      <c r="N329" s="181">
        <v>41</v>
      </c>
      <c r="O329" s="181">
        <v>787</v>
      </c>
      <c r="P329" s="181">
        <v>746</v>
      </c>
      <c r="Q329" s="181">
        <v>762</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0</v>
      </c>
      <c r="M330" s="181">
        <v>35</v>
      </c>
      <c r="N330" s="181">
        <v>0</v>
      </c>
      <c r="O330" s="181">
        <v>32</v>
      </c>
      <c r="P330" s="181">
        <v>16</v>
      </c>
      <c r="Q330" s="181">
        <v>20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0</v>
      </c>
      <c r="M331" s="181">
        <v>59</v>
      </c>
      <c r="N331" s="181">
        <v>0</v>
      </c>
      <c r="O331" s="181">
        <v>82</v>
      </c>
      <c r="P331" s="181">
        <v>66</v>
      </c>
      <c r="Q331" s="181">
        <v>43</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48</v>
      </c>
      <c r="M335" s="181">
        <v>963</v>
      </c>
      <c r="N335" s="181">
        <v>456</v>
      </c>
      <c r="O335" s="181">
        <v>1287</v>
      </c>
      <c r="P335" s="181">
        <v>1148</v>
      </c>
      <c r="Q335" s="181">
        <v>955</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6</v>
      </c>
      <c r="M336" s="181">
        <v>343</v>
      </c>
      <c r="N336" s="181">
        <v>51</v>
      </c>
      <c r="O336" s="181">
        <v>177</v>
      </c>
      <c r="P336" s="181">
        <v>126</v>
      </c>
      <c r="Q336" s="181">
        <v>798</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2</v>
      </c>
      <c r="M337" s="181">
        <v>511</v>
      </c>
      <c r="N337" s="181">
        <v>308</v>
      </c>
      <c r="O337" s="181">
        <v>912</v>
      </c>
      <c r="P337" s="181">
        <v>840</v>
      </c>
      <c r="Q337" s="181">
        <v>69</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1</v>
      </c>
      <c r="M338" s="181">
        <v>47</v>
      </c>
      <c r="N338" s="181">
        <v>17</v>
      </c>
      <c r="O338" s="181">
        <v>58</v>
      </c>
      <c r="P338" s="181">
        <v>57</v>
      </c>
      <c r="Q338" s="181">
        <v>37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1</v>
      </c>
      <c r="M339" s="181">
        <v>18</v>
      </c>
      <c r="N339" s="181">
        <v>41</v>
      </c>
      <c r="O339" s="181">
        <v>26</v>
      </c>
      <c r="P339" s="181">
        <v>24</v>
      </c>
      <c r="Q339" s="181">
        <v>5</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0</v>
      </c>
      <c r="M340" s="181">
        <v>14</v>
      </c>
      <c r="N340" s="181">
        <v>10</v>
      </c>
      <c r="O340" s="181">
        <v>22</v>
      </c>
      <c r="P340" s="181">
        <v>31</v>
      </c>
      <c r="Q340" s="181">
        <v>4</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1</v>
      </c>
      <c r="N341" s="181">
        <v>2</v>
      </c>
      <c r="O341" s="181">
        <v>0</v>
      </c>
      <c r="P341" s="181">
        <v>1</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1</v>
      </c>
      <c r="M342" s="181">
        <v>17</v>
      </c>
      <c r="N342" s="181">
        <v>25</v>
      </c>
      <c r="O342" s="181">
        <v>40</v>
      </c>
      <c r="P342" s="181">
        <v>23</v>
      </c>
      <c r="Q342" s="181">
        <v>6</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37</v>
      </c>
      <c r="M343" s="181">
        <v>12</v>
      </c>
      <c r="N343" s="181">
        <v>2</v>
      </c>
      <c r="O343" s="181">
        <v>52</v>
      </c>
      <c r="P343" s="181">
        <v>46</v>
      </c>
      <c r="Q343" s="181">
        <v>36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42</v>
      </c>
      <c r="M352" s="181">
        <v>620</v>
      </c>
      <c r="N352" s="229">
        <v>405</v>
      </c>
      <c r="O352" s="229">
        <v>1110</v>
      </c>
      <c r="P352" s="229">
        <v>1022</v>
      </c>
      <c r="Q352" s="229">
        <v>157</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v>575</v>
      </c>
      <c r="N353" s="229">
        <v>338</v>
      </c>
      <c r="O353" s="229">
        <v>1037</v>
      </c>
      <c r="P353" s="229">
        <v>961</v>
      </c>
      <c r="Q353" s="229">
        <v>151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22</v>
      </c>
      <c r="N354" s="229">
        <v>60</v>
      </c>
      <c r="O354" s="229">
        <v>57</v>
      </c>
      <c r="P354" s="229">
        <v>43</v>
      </c>
      <c r="Q354" s="229">
        <v>6</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22</v>
      </c>
      <c r="N355" s="229">
        <v>7</v>
      </c>
      <c r="O355" s="229">
        <v>14</v>
      </c>
      <c r="P355" s="229">
        <v>17</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2</v>
      </c>
      <c r="P356" s="229">
        <v>1</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1297</v>
      </c>
      <c r="N390" s="185">
        <v>0</v>
      </c>
      <c r="O390" s="234">
        <v>1585</v>
      </c>
      <c r="P390" s="234">
        <v>1418</v>
      </c>
      <c r="Q390" s="234">
        <v>948</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123</v>
      </c>
      <c r="D401" s="316"/>
      <c r="E401" s="316"/>
      <c r="F401" s="316"/>
      <c r="G401" s="316"/>
      <c r="H401" s="317"/>
      <c r="I401" s="355"/>
      <c r="J401" s="148" t="str">
        <f t="shared" si="63"/>
        <v>未確認</v>
      </c>
      <c r="K401" s="238" t="str">
        <f t="shared" si="64"/>
        <v>※</v>
      </c>
      <c r="L401" s="241">
        <v>216</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1009</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707</v>
      </c>
      <c r="N479" s="234">
        <v>0</v>
      </c>
      <c r="O479" s="234">
        <v>425</v>
      </c>
      <c r="P479" s="234">
        <v>454</v>
      </c>
      <c r="Q479" s="234">
        <v>252</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0</v>
      </c>
      <c r="M480" s="185">
        <v>16</v>
      </c>
      <c r="N480" s="234">
        <v>0</v>
      </c>
      <c r="O480" s="234">
        <v>8</v>
      </c>
      <c r="P480" s="234">
        <v>14</v>
      </c>
      <c r="Q480" s="234">
        <v>23</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1</v>
      </c>
      <c r="M481" s="185">
        <v>778</v>
      </c>
      <c r="N481" s="234">
        <v>0</v>
      </c>
      <c r="O481" s="234">
        <v>17</v>
      </c>
      <c r="P481" s="234">
        <v>20</v>
      </c>
      <c r="Q481" s="234">
        <v>36</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7</v>
      </c>
      <c r="N482" s="234">
        <v>0</v>
      </c>
      <c r="O482" s="234">
        <v>1</v>
      </c>
      <c r="P482" s="234">
        <v>1</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0</v>
      </c>
      <c r="N484" s="234">
        <v>0</v>
      </c>
      <c r="O484" s="234">
        <v>0</v>
      </c>
      <c r="P484" s="234">
        <v>0</v>
      </c>
      <c r="Q484" s="234">
        <v>3</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0</v>
      </c>
      <c r="O485" s="234">
        <v>0</v>
      </c>
      <c r="P485" s="234">
        <v>1</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0</v>
      </c>
      <c r="N486" s="234">
        <v>0</v>
      </c>
      <c r="O486" s="234">
        <v>3</v>
      </c>
      <c r="P486" s="234">
        <v>6</v>
      </c>
      <c r="Q486" s="234">
        <v>9</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0</v>
      </c>
      <c r="M487" s="185">
        <v>7</v>
      </c>
      <c r="N487" s="234">
        <v>0</v>
      </c>
      <c r="O487" s="234">
        <v>404</v>
      </c>
      <c r="P487" s="234">
        <v>16</v>
      </c>
      <c r="Q487" s="234">
        <v>161</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0</v>
      </c>
      <c r="M488" s="185">
        <v>3</v>
      </c>
      <c r="N488" s="234">
        <v>0</v>
      </c>
      <c r="O488" s="234">
        <v>13</v>
      </c>
      <c r="P488" s="234">
        <v>430</v>
      </c>
      <c r="Q488" s="234">
        <v>86</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2</v>
      </c>
      <c r="N489" s="234">
        <v>0</v>
      </c>
      <c r="O489" s="234">
        <v>2</v>
      </c>
      <c r="P489" s="234">
        <v>7</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0</v>
      </c>
      <c r="M492" s="185">
        <v>499</v>
      </c>
      <c r="N492" s="234">
        <v>0</v>
      </c>
      <c r="O492" s="234">
        <v>13</v>
      </c>
      <c r="P492" s="234">
        <v>197</v>
      </c>
      <c r="Q492" s="234">
        <v>121</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6</v>
      </c>
      <c r="N493" s="234">
        <v>0</v>
      </c>
      <c r="O493" s="234">
        <v>2</v>
      </c>
      <c r="P493" s="234">
        <v>7</v>
      </c>
      <c r="Q493" s="234">
        <v>11</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571</v>
      </c>
      <c r="N494" s="234">
        <v>0</v>
      </c>
      <c r="O494" s="234">
        <v>1</v>
      </c>
      <c r="P494" s="234">
        <v>8</v>
      </c>
      <c r="Q494" s="234">
        <v>26</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0</v>
      </c>
      <c r="O495" s="234">
        <v>1</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0</v>
      </c>
      <c r="P497" s="234">
        <v>0</v>
      </c>
      <c r="Q497" s="234">
        <v>2</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v>1</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1</v>
      </c>
      <c r="P499" s="234">
        <v>3</v>
      </c>
      <c r="Q499" s="234">
        <v>6</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1</v>
      </c>
      <c r="N500" s="234">
        <v>0</v>
      </c>
      <c r="O500" s="234">
        <v>7</v>
      </c>
      <c r="P500" s="234">
        <v>0</v>
      </c>
      <c r="Q500" s="234">
        <v>51</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0</v>
      </c>
      <c r="N501" s="234">
        <v>0</v>
      </c>
      <c r="O501" s="234">
        <v>1</v>
      </c>
      <c r="P501" s="234">
        <v>190</v>
      </c>
      <c r="Q501" s="234">
        <v>63</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8</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1</v>
      </c>
      <c r="P506" s="234">
        <v>0</v>
      </c>
      <c r="Q506" s="234">
        <v>6</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0</v>
      </c>
      <c r="N507" s="234">
        <v>0</v>
      </c>
      <c r="O507" s="234">
        <v>0</v>
      </c>
      <c r="P507" s="234">
        <v>157</v>
      </c>
      <c r="Q507" s="234">
        <v>17</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v>1</v>
      </c>
      <c r="P515" s="234">
        <v>44</v>
      </c>
      <c r="Q515" s="234">
        <v>11</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0</v>
      </c>
      <c r="M516" s="185">
        <v>45</v>
      </c>
      <c r="N516" s="234">
        <v>0</v>
      </c>
      <c r="O516" s="234">
        <v>11</v>
      </c>
      <c r="P516" s="234">
        <v>300</v>
      </c>
      <c r="Q516" s="234">
        <v>47</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v>1</v>
      </c>
      <c r="Q517" s="234">
        <v>5</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0</v>
      </c>
      <c r="M519" s="185">
        <v>2</v>
      </c>
      <c r="N519" s="234">
        <v>2</v>
      </c>
      <c r="O519" s="234">
        <v>4</v>
      </c>
      <c r="P519" s="234">
        <v>60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v>8</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0</v>
      </c>
      <c r="O521" s="234">
        <v>0</v>
      </c>
      <c r="P521" s="234">
        <v>56</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3</v>
      </c>
      <c r="N534" s="234">
        <v>0</v>
      </c>
      <c r="O534" s="234">
        <v>146</v>
      </c>
      <c r="P534" s="234">
        <v>2</v>
      </c>
      <c r="Q534" s="234">
        <v>69</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97</v>
      </c>
      <c r="M548" s="185">
        <v>383</v>
      </c>
      <c r="N548" s="234">
        <v>371</v>
      </c>
      <c r="O548" s="234">
        <v>195</v>
      </c>
      <c r="P548" s="234">
        <v>244</v>
      </c>
      <c r="Q548" s="234">
        <v>179</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v>5</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1</v>
      </c>
      <c r="P562" s="234">
        <v>0</v>
      </c>
      <c r="Q562" s="234">
        <v>3</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1</v>
      </c>
      <c r="P563" s="234">
        <v>0</v>
      </c>
      <c r="Q563" s="234">
        <v>14</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1</v>
      </c>
      <c r="N564" s="234">
        <v>0</v>
      </c>
      <c r="O564" s="234">
        <v>2</v>
      </c>
      <c r="P564" s="234">
        <v>0</v>
      </c>
      <c r="Q564" s="234">
        <v>10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3</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1</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0</v>
      </c>
      <c r="Q570" s="234">
        <v>2</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44</v>
      </c>
      <c r="M575" s="192" t="s">
        <v>609</v>
      </c>
      <c r="N575" s="192" t="s">
        <v>44</v>
      </c>
      <c r="O575" s="192" t="s">
        <v>609</v>
      </c>
      <c r="P575" s="192" t="s">
        <v>610</v>
      </c>
      <c r="Q575" s="192" t="s">
        <v>609</v>
      </c>
      <c r="R575" s="192" t="s">
        <v>44</v>
      </c>
      <c r="S575" s="192" t="s">
        <v>44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0</v>
      </c>
      <c r="M577" s="186">
        <v>18.5</v>
      </c>
      <c r="N577" s="186">
        <v>0</v>
      </c>
      <c r="O577" s="186">
        <v>41.1</v>
      </c>
      <c r="P577" s="186">
        <v>58</v>
      </c>
      <c r="Q577" s="186">
        <v>77.9</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0</v>
      </c>
      <c r="M578" s="186">
        <v>9.4</v>
      </c>
      <c r="N578" s="186">
        <v>0</v>
      </c>
      <c r="O578" s="186">
        <v>19.6</v>
      </c>
      <c r="P578" s="186">
        <v>33.7</v>
      </c>
      <c r="Q578" s="186">
        <v>66.8</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0</v>
      </c>
      <c r="M579" s="186">
        <v>8.4</v>
      </c>
      <c r="N579" s="186">
        <v>0</v>
      </c>
      <c r="O579" s="186">
        <v>14.2</v>
      </c>
      <c r="P579" s="186">
        <v>20.9</v>
      </c>
      <c r="Q579" s="186">
        <v>59</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0</v>
      </c>
      <c r="M580" s="186">
        <v>5.8</v>
      </c>
      <c r="N580" s="186">
        <v>0</v>
      </c>
      <c r="O580" s="186">
        <v>11.3</v>
      </c>
      <c r="P580" s="186">
        <v>20.6</v>
      </c>
      <c r="Q580" s="186">
        <v>47.7</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0</v>
      </c>
      <c r="M581" s="186">
        <v>32.3</v>
      </c>
      <c r="N581" s="186">
        <v>0</v>
      </c>
      <c r="O581" s="186">
        <v>11.6</v>
      </c>
      <c r="P581" s="186">
        <v>11.3</v>
      </c>
      <c r="Q581" s="186">
        <v>17.7</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0</v>
      </c>
      <c r="M582" s="186">
        <v>36</v>
      </c>
      <c r="N582" s="186">
        <v>0</v>
      </c>
      <c r="O582" s="186">
        <v>25.2</v>
      </c>
      <c r="P582" s="186">
        <v>33.9</v>
      </c>
      <c r="Q582" s="186">
        <v>66.2</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0</v>
      </c>
      <c r="M605" s="185">
        <v>70</v>
      </c>
      <c r="N605" s="234">
        <v>0</v>
      </c>
      <c r="O605" s="234">
        <v>87</v>
      </c>
      <c r="P605" s="234">
        <v>103</v>
      </c>
      <c r="Q605" s="234">
        <v>359</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1</v>
      </c>
      <c r="P606" s="234">
        <v>2</v>
      </c>
      <c r="Q606" s="234">
        <v>1</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0</v>
      </c>
      <c r="M607" s="185">
        <v>40</v>
      </c>
      <c r="N607" s="234">
        <v>0</v>
      </c>
      <c r="O607" s="234">
        <v>528</v>
      </c>
      <c r="P607" s="234">
        <v>551</v>
      </c>
      <c r="Q607" s="234">
        <v>622</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0</v>
      </c>
      <c r="M608" s="234">
        <v>0</v>
      </c>
      <c r="N608" s="234">
        <v>0</v>
      </c>
      <c r="O608" s="234">
        <v>2</v>
      </c>
      <c r="P608" s="234">
        <v>1</v>
      </c>
      <c r="Q608" s="234">
        <v>6</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0</v>
      </c>
      <c r="M609" s="234">
        <v>8</v>
      </c>
      <c r="N609" s="234">
        <v>0</v>
      </c>
      <c r="O609" s="234">
        <v>2</v>
      </c>
      <c r="P609" s="234">
        <v>3</v>
      </c>
      <c r="Q609" s="234">
        <v>8</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0</v>
      </c>
      <c r="M610" s="234">
        <v>1</v>
      </c>
      <c r="N610" s="234">
        <v>0</v>
      </c>
      <c r="O610" s="234">
        <v>2</v>
      </c>
      <c r="P610" s="234">
        <v>0</v>
      </c>
      <c r="Q610" s="234">
        <v>13</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0</v>
      </c>
      <c r="M611" s="234">
        <v>1</v>
      </c>
      <c r="N611" s="234">
        <v>0</v>
      </c>
      <c r="O611" s="234">
        <v>1</v>
      </c>
      <c r="P611" s="234">
        <v>7</v>
      </c>
      <c r="Q611" s="234">
        <v>7</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0</v>
      </c>
      <c r="M612" s="234">
        <v>8</v>
      </c>
      <c r="N612" s="234">
        <v>0</v>
      </c>
      <c r="O612" s="234">
        <v>1</v>
      </c>
      <c r="P612" s="234">
        <v>4</v>
      </c>
      <c r="Q612" s="234">
        <v>37</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5</v>
      </c>
      <c r="N613" s="234">
        <v>0</v>
      </c>
      <c r="O613" s="234">
        <v>0</v>
      </c>
      <c r="P613" s="234">
        <v>2</v>
      </c>
      <c r="Q613" s="234">
        <v>17</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0</v>
      </c>
      <c r="M614" s="185">
        <v>1</v>
      </c>
      <c r="N614" s="234">
        <v>0</v>
      </c>
      <c r="O614" s="234">
        <v>0</v>
      </c>
      <c r="P614" s="234">
        <v>0</v>
      </c>
      <c r="Q614" s="234">
        <v>2</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1079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448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2357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686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3136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0</v>
      </c>
      <c r="M620" s="185">
        <v>1</v>
      </c>
      <c r="N620" s="234">
        <v>0</v>
      </c>
      <c r="O620" s="234">
        <v>5</v>
      </c>
      <c r="P620" s="234">
        <v>1</v>
      </c>
      <c r="Q620" s="234">
        <v>32</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4</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0</v>
      </c>
      <c r="M622" s="185">
        <v>1</v>
      </c>
      <c r="N622" s="234">
        <v>0</v>
      </c>
      <c r="O622" s="234">
        <v>5</v>
      </c>
      <c r="P622" s="234">
        <v>1</v>
      </c>
      <c r="Q622" s="234">
        <v>16</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0</v>
      </c>
      <c r="M623" s="185">
        <v>0</v>
      </c>
      <c r="N623" s="234">
        <v>0</v>
      </c>
      <c r="O623" s="234">
        <v>41</v>
      </c>
      <c r="P623" s="234">
        <v>1</v>
      </c>
      <c r="Q623" s="234">
        <v>14</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5</v>
      </c>
      <c r="P624" s="234">
        <v>0</v>
      </c>
      <c r="Q624" s="234">
        <v>5</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257</v>
      </c>
      <c r="N637" s="234">
        <v>220</v>
      </c>
      <c r="O637" s="234">
        <v>534</v>
      </c>
      <c r="P637" s="234">
        <v>415</v>
      </c>
      <c r="Q637" s="234">
        <v>34</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31</v>
      </c>
      <c r="N638" s="234">
        <v>0</v>
      </c>
      <c r="O638" s="234">
        <v>99</v>
      </c>
      <c r="P638" s="234">
        <v>75</v>
      </c>
      <c r="Q638" s="234">
        <v>2</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119</v>
      </c>
      <c r="N641" s="234">
        <v>19</v>
      </c>
      <c r="O641" s="234">
        <v>189</v>
      </c>
      <c r="P641" s="234">
        <v>134</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59</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2</v>
      </c>
      <c r="N646" s="234">
        <v>0</v>
      </c>
      <c r="O646" s="234">
        <v>5</v>
      </c>
      <c r="P646" s="234">
        <v>3</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1</v>
      </c>
      <c r="M647" s="185">
        <v>9</v>
      </c>
      <c r="N647" s="234">
        <v>0</v>
      </c>
      <c r="O647" s="234">
        <v>14</v>
      </c>
      <c r="P647" s="234">
        <v>30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1</v>
      </c>
      <c r="M648" s="185">
        <v>198</v>
      </c>
      <c r="N648" s="234">
        <v>0</v>
      </c>
      <c r="O648" s="234">
        <v>276</v>
      </c>
      <c r="P648" s="234">
        <v>114</v>
      </c>
      <c r="Q648" s="234">
        <v>3</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1</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178</v>
      </c>
      <c r="N650" s="236">
        <v>1</v>
      </c>
      <c r="O650" s="236">
        <v>0</v>
      </c>
      <c r="P650" s="236">
        <v>3</v>
      </c>
      <c r="Q650" s="236">
        <v>17</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37</v>
      </c>
      <c r="N658" s="234">
        <v>0</v>
      </c>
      <c r="O658" s="234">
        <v>169</v>
      </c>
      <c r="P658" s="234">
        <v>279</v>
      </c>
      <c r="Q658" s="234">
        <v>132</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0</v>
      </c>
      <c r="M659" s="185">
        <v>314</v>
      </c>
      <c r="N659" s="234">
        <v>0</v>
      </c>
      <c r="O659" s="234">
        <v>1118</v>
      </c>
      <c r="P659" s="234">
        <v>704</v>
      </c>
      <c r="Q659" s="234">
        <v>813</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0</v>
      </c>
      <c r="M660" s="185">
        <v>229</v>
      </c>
      <c r="N660" s="234">
        <v>0</v>
      </c>
      <c r="O660" s="234">
        <v>460</v>
      </c>
      <c r="P660" s="234">
        <v>489</v>
      </c>
      <c r="Q660" s="234">
        <v>447</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0</v>
      </c>
      <c r="M661" s="185">
        <v>1</v>
      </c>
      <c r="N661" s="234">
        <v>0</v>
      </c>
      <c r="O661" s="234">
        <v>34</v>
      </c>
      <c r="P661" s="234">
        <v>47</v>
      </c>
      <c r="Q661" s="234">
        <v>143</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0</v>
      </c>
      <c r="M662" s="185">
        <v>15</v>
      </c>
      <c r="N662" s="234">
        <v>0</v>
      </c>
      <c r="O662" s="234">
        <v>40</v>
      </c>
      <c r="P662" s="234">
        <v>240</v>
      </c>
      <c r="Q662" s="234">
        <v>85</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4</v>
      </c>
      <c r="M663" s="185">
        <v>2</v>
      </c>
      <c r="N663" s="234">
        <v>0</v>
      </c>
      <c r="O663" s="234">
        <v>52</v>
      </c>
      <c r="P663" s="234">
        <v>12</v>
      </c>
      <c r="Q663" s="234">
        <v>102</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36</v>
      </c>
      <c r="M664" s="185">
        <v>19</v>
      </c>
      <c r="N664" s="234">
        <v>26</v>
      </c>
      <c r="O664" s="234">
        <v>117</v>
      </c>
      <c r="P664" s="234">
        <v>14</v>
      </c>
      <c r="Q664" s="234">
        <v>21</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38</v>
      </c>
      <c r="M665" s="185">
        <v>0</v>
      </c>
      <c r="N665" s="234">
        <v>0</v>
      </c>
      <c r="O665" s="234">
        <v>2</v>
      </c>
      <c r="P665" s="234">
        <v>4</v>
      </c>
      <c r="Q665" s="234">
        <v>2</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v>
      </c>
      <c r="M673" s="185">
        <v>865</v>
      </c>
      <c r="N673" s="234">
        <v>999</v>
      </c>
      <c r="O673" s="234">
        <v>694</v>
      </c>
      <c r="P673" s="234">
        <v>366</v>
      </c>
      <c r="Q673" s="234">
        <v>156</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10</v>
      </c>
      <c r="M674" s="185">
        <v>5</v>
      </c>
      <c r="N674" s="234">
        <v>0</v>
      </c>
      <c r="O674" s="234">
        <v>398</v>
      </c>
      <c r="P674" s="234">
        <v>39</v>
      </c>
      <c r="Q674" s="234">
        <v>51</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7</v>
      </c>
      <c r="M675" s="185">
        <v>14</v>
      </c>
      <c r="N675" s="234">
        <v>153</v>
      </c>
      <c r="O675" s="234">
        <v>77</v>
      </c>
      <c r="P675" s="234">
        <v>49</v>
      </c>
      <c r="Q675" s="234">
        <v>23</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4</v>
      </c>
      <c r="M676" s="185">
        <v>6</v>
      </c>
      <c r="N676" s="234">
        <v>102</v>
      </c>
      <c r="O676" s="234">
        <v>32</v>
      </c>
      <c r="P676" s="234">
        <v>51</v>
      </c>
      <c r="Q676" s="234">
        <v>10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9</v>
      </c>
      <c r="M677" s="185">
        <v>823</v>
      </c>
      <c r="N677" s="234">
        <v>745</v>
      </c>
      <c r="O677" s="234">
        <v>35</v>
      </c>
      <c r="P677" s="234">
        <v>59</v>
      </c>
      <c r="Q677" s="234">
        <v>26</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18</v>
      </c>
      <c r="M678" s="185">
        <v>19</v>
      </c>
      <c r="N678" s="234">
        <v>0</v>
      </c>
      <c r="O678" s="234">
        <v>155</v>
      </c>
      <c r="P678" s="234">
        <v>172</v>
      </c>
      <c r="Q678" s="234">
        <v>46</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3</v>
      </c>
      <c r="M680" s="185">
        <v>0</v>
      </c>
      <c r="N680" s="234">
        <v>0</v>
      </c>
      <c r="O680" s="234">
        <v>1</v>
      </c>
      <c r="P680" s="234">
        <v>124</v>
      </c>
      <c r="Q680" s="234">
        <v>5</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0</v>
      </c>
      <c r="M682" s="185">
        <v>189</v>
      </c>
      <c r="N682" s="234">
        <v>33</v>
      </c>
      <c r="O682" s="234">
        <v>182</v>
      </c>
      <c r="P682" s="234">
        <v>96</v>
      </c>
      <c r="Q682" s="234">
        <v>84</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14</v>
      </c>
      <c r="M683" s="185">
        <v>828</v>
      </c>
      <c r="N683" s="234">
        <v>560</v>
      </c>
      <c r="O683" s="234">
        <v>642</v>
      </c>
      <c r="P683" s="234">
        <v>330</v>
      </c>
      <c r="Q683" s="234">
        <v>154</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0</v>
      </c>
      <c r="M685" s="185">
        <v>732</v>
      </c>
      <c r="N685" s="234">
        <v>193</v>
      </c>
      <c r="O685" s="234">
        <v>597</v>
      </c>
      <c r="P685" s="234">
        <v>291</v>
      </c>
      <c r="Q685" s="234">
        <v>152</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0</v>
      </c>
      <c r="M686" s="185">
        <v>21</v>
      </c>
      <c r="N686" s="234">
        <v>57</v>
      </c>
      <c r="O686" s="234">
        <v>12</v>
      </c>
      <c r="P686" s="234">
        <v>10</v>
      </c>
      <c r="Q686" s="234">
        <v>1</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4.1</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42</v>
      </c>
      <c r="M697" s="279">
        <v>620</v>
      </c>
      <c r="N697" s="280">
        <v>405</v>
      </c>
      <c r="O697" s="280">
        <v>1110</v>
      </c>
      <c r="P697" s="280">
        <v>1022</v>
      </c>
      <c r="Q697" s="280">
        <v>157</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170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170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124</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124</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202</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170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185</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164</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217</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188</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222</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209</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64</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60.4</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57.1</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60.3</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14</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13</v>
      </c>
      <c r="M722" s="185">
        <v>6</v>
      </c>
      <c r="N722" s="234">
        <v>0</v>
      </c>
      <c r="O722" s="234">
        <v>24</v>
      </c>
      <c r="P722" s="234">
        <v>26</v>
      </c>
      <c r="Q722" s="234">
        <v>8</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