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<sst xmlns="http://schemas.openxmlformats.org/spreadsheetml/2006/main" count="869" uniqueCount="869">
  <si>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</si>
  <si>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大門病院</t>
  </si>
  <si>
    <t>〒514-0027　津市大門１番３号</t>
  </si>
  <si>
    <t>病棟の建築時期と構造</t>
  </si>
  <si>
    <t>建物情報＼病棟名</t>
  </si>
  <si>
    <t>一般病棟</t>
  </si>
  <si>
    <t>回復期リハビリテーション病棟</t>
  </si>
  <si>
    <t>療養病棟</t>
  </si>
  <si>
    <t>様式１病院病棟票(1)</t>
  </si>
  <si>
    <t>建築時期</t>
  </si>
  <si>
    <t>2012</t>
  </si>
  <si>
    <t>1995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</si>
  <si>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</si>
  <si>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</si>
  <si>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</si>
  <si>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</si>
  <si>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</si>
  <si>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</si>
  <si>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</si>
  <si>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</si>
  <si>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</si>
  <si>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</si>
  <si>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</si>
  <si>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</si>
  <si>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</si>
  <si>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</si>
  <si>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</si>
  <si>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</si>
  <si>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</si>
  <si>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</si>
  <si>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</si>
  <si>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</si>
  <si>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</si>
  <si>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</si>
  <si>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</si>
  <si>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</si>
  <si>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</si>
  <si>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</si>
  <si>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</si>
  <si>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</si>
  <si>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</si>
  <si>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</si>
  <si>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</si>
  <si>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</si>
  <si>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</si>
  <si>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</si>
  <si>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</si>
  <si>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</si>
  <si>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</si>
  <si>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</si>
  <si>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</si>
  <si>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</si>
  <si>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</si>
  <si>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</si>
  <si>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</si>
  <si>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</si>
  <si>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</si>
  <si>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</si>
  <si>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</si>
  <si>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</si>
  <si>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</si>
  <si>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</si>
  <si>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</si>
  <si>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</si>
  <si>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</si>
  <si>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</si>
  <si>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</si>
  <si>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</si>
  <si>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</si>
  <si>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</si>
  <si>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</si>
  <si>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</si>
  <si>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</si>
  <si>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</si>
  <si>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</si>
  <si>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</si>
  <si>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</si>
  <si>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</si>
  <si>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</si>
  <si>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</si>
  <si>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</si>
  <si>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</si>
  <si>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</si>
  <si>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</si>
  <si>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</si>
  <si>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</si>
  <si>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</si>
  <si>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</si>
  <si>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</si>
  <si>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</si>
  <si>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</si>
  <si>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</si>
  <si>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</si>
  <si>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</si>
  <si>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</si>
  <si>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</si>
  <si>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</si>
  <si>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</si>
  <si>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</si>
  <si>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</si>
  <si>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</si>
  <si>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</si>
  <si>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</si>
  <si>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</si>
  <si>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</si>
  <si>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</si>
  <si>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</si>
  <si>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</si>
  <si>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</si>
  <si>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</si>
  <si>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</si>
  <si>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</si>
  <si>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回復期ﾘﾊﾋﾞﾘﾃｰｼｮﾝ病棟入院料３</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</si>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</sst>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27</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48</v>
      </c>
      <c r="M106" s="146">
        <v>27</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55</v>
      </c>
      <c r="M107" s="146">
        <v>27</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24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23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24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41</v>
      </c>
      <c r="M131" s="179">
        <v>27</v>
      </c>
      <c r="N131" s="224">
        <v>24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14</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6</v>
      </c>
      <c r="N186" s="229">
        <v>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0.7</v>
      </c>
      <c r="M187" s="181">
        <v>0.7</v>
      </c>
      <c r="N187" s="229">
        <v>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1</v>
      </c>
      <c r="N189" s="229">
        <v>2.8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3</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1.5</v>
      </c>
      <c r="N191" s="229">
        <v>2.1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6</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0.8</v>
      </c>
      <c r="M201" s="181">
        <v>0</v>
      </c>
      <c r="N201" s="229">
        <v>0.7</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0.4</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0.4</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491</v>
      </c>
      <c r="M314" s="289">
        <v>131</v>
      </c>
      <c r="N314" s="193">
        <v>39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287</v>
      </c>
      <c r="M315" s="181">
        <v>131</v>
      </c>
      <c r="N315" s="292">
        <v>39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204</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13206</v>
      </c>
      <c r="M318" s="181">
        <v>8757</v>
      </c>
      <c r="N318" s="181">
        <v>7632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485</v>
      </c>
      <c r="M319" s="181">
        <v>139</v>
      </c>
      <c r="N319" s="181">
        <v>41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491</v>
      </c>
      <c r="M327" s="181">
        <v>131</v>
      </c>
      <c r="N327" s="181">
        <v>39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7</v>
      </c>
      <c r="M328" s="181">
        <v>131</v>
      </c>
      <c r="N328" s="181">
        <v>26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333</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113</v>
      </c>
      <c r="M330" s="181">
        <v>0</v>
      </c>
      <c r="N330" s="181">
        <v>13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38</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485</v>
      </c>
      <c r="M335" s="181">
        <v>139</v>
      </c>
      <c r="N335" s="181">
        <v>41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163</v>
      </c>
      <c r="M336" s="181">
        <v>4</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259</v>
      </c>
      <c r="M337" s="181">
        <v>112</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17</v>
      </c>
      <c r="M338" s="181">
        <v>2</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13</v>
      </c>
      <c r="M339" s="181">
        <v>5</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9</v>
      </c>
      <c r="M340" s="181">
        <v>11</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14</v>
      </c>
      <c r="M342" s="181">
        <v>5</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10</v>
      </c>
      <c r="M343" s="181">
        <v>0</v>
      </c>
      <c r="N343" s="181">
        <v>35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322</v>
      </c>
      <c r="M352" s="181">
        <v>135</v>
      </c>
      <c r="N352" s="229">
        <v>37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322</v>
      </c>
      <c r="M353" s="181">
        <v>135</v>
      </c>
      <c r="N353" s="229">
        <v>37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703</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273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414</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287</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212</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232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177</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182</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2</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14</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13</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448</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14</v>
      </c>
      <c r="M644" s="185">
        <v>0</v>
      </c>
      <c r="N644" s="234">
        <v>21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39</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58</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48</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101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5</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410</v>
      </c>
      <c r="M673" s="185">
        <v>408</v>
      </c>
      <c r="N673" s="234">
        <v>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v>
      </c>
      <c r="M675" s="185">
        <v>12</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20</v>
      </c>
      <c r="M676" s="185">
        <v>0</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387</v>
      </c>
      <c r="M677" s="185">
        <v>396</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330</v>
      </c>
      <c r="M683" s="185">
        <v>119</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205</v>
      </c>
      <c r="M685" s="185">
        <v>27</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414</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322</v>
      </c>
      <c r="M697" s="279">
        <v>135</v>
      </c>
      <c r="N697" s="280">
        <v>37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70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70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67</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67</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68</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66</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69</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66</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43.9</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35.3</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35.8</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35.4</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