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<sst xmlns="http://schemas.openxmlformats.org/spreadsheetml/2006/main" count="869" uniqueCount="869">
  <si>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</si>
  <si>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津生協病院</t>
  </si>
  <si>
    <t>〒514-0015　津市寿町16番地24号</t>
  </si>
  <si>
    <t>病棟の建築時期と構造</t>
  </si>
  <si>
    <t>建物情報＼病棟名</t>
  </si>
  <si>
    <t>1病棟</t>
  </si>
  <si>
    <t>2病棟</t>
  </si>
  <si>
    <t>3病棟</t>
  </si>
  <si>
    <t>様式１病院病棟票(1)</t>
  </si>
  <si>
    <t>建築時期</t>
  </si>
  <si>
    <t>2023</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</si>
  <si>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</si>
  <si>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</si>
  <si>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</si>
  <si>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</si>
  <si>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</si>
  <si>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</si>
  <si>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</si>
  <si>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</si>
  <si>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</si>
  <si>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</si>
  <si>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</si>
  <si>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</si>
  <si>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</si>
  <si>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</si>
  <si>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</si>
  <si>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</si>
  <si>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</si>
  <si>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</si>
  <si>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</si>
  <si>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</si>
  <si>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</si>
  <si>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</si>
  <si>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</si>
  <si>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</si>
  <si>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</si>
  <si>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</si>
  <si>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</si>
  <si>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</si>
  <si>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</si>
  <si>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</si>
  <si>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</si>
  <si>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</si>
  <si>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</si>
  <si>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</si>
  <si>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</si>
  <si>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</si>
  <si>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</si>
  <si>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</si>
  <si>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</si>
  <si>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</si>
  <si>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</si>
  <si>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</si>
  <si>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</si>
  <si>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</si>
  <si>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</si>
  <si>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</si>
  <si>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</si>
  <si>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</si>
  <si>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</si>
  <si>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</si>
  <si>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</si>
  <si>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</si>
  <si>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</si>
  <si>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</si>
  <si>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</si>
  <si>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</si>
  <si>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</si>
  <si>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</si>
  <si>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</si>
  <si>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</si>
  <si>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</si>
  <si>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</si>
  <si>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</si>
  <si>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</si>
  <si>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</si>
  <si>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</si>
  <si>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</si>
  <si>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</si>
  <si>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</si>
  <si>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</si>
  <si>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医療生協</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</si>
  <si>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</si>
  <si>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</si>
  <si>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</si>
  <si>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</si>
  <si>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</si>
  <si>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</si>
  <si>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</si>
  <si>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</si>
  <si>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</si>
  <si>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</si>
  <si>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</si>
  <si>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</si>
  <si>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</si>
  <si>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</si>
  <si>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</si>
  <si>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</si>
  <si>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</si>
  <si>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</si>
  <si>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</si>
  <si>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</si>
  <si>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</si>
  <si>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</si>
  <si>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</si>
  <si>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</si>
  <si>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</si>
  <si>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</si>
  <si>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</si>
  <si>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</si>
  <si>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</si>
  <si>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</si>
  <si>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</si>
  <si>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障害者施設等10対１入院基本料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</si>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</sst>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t="s">
        <v>17</v>
      </c>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t="s">
        <v>17</v>
      </c>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18</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40</v>
      </c>
      <c r="N104" s="221">
        <v>40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40</v>
      </c>
      <c r="M106" s="146">
        <v>40</v>
      </c>
      <c r="N106" s="221">
        <v>40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40</v>
      </c>
      <c r="M107" s="146">
        <v>40</v>
      </c>
      <c r="N107" s="221">
        <v>40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t="s">
        <v>105</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107</v>
      </c>
      <c r="N122" s="224" t="s">
        <v>107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114</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115</v>
      </c>
      <c r="F131" s="305"/>
      <c r="G131" s="305"/>
      <c r="H131" s="306"/>
      <c r="I131" s="345"/>
      <c r="J131" s="67"/>
      <c r="K131" s="68"/>
      <c r="L131" s="66">
        <v>40</v>
      </c>
      <c r="M131" s="179">
        <v>40</v>
      </c>
      <c r="N131" s="224">
        <v>40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5.3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26</v>
      </c>
      <c r="M186" s="181">
        <v>18</v>
      </c>
      <c r="N186" s="229">
        <v>14</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5</v>
      </c>
      <c r="M187" s="181">
        <v>3.3</v>
      </c>
      <c r="N187" s="229">
        <v>2.3</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1</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0.8</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2</v>
      </c>
      <c r="M190" s="181">
        <v>0</v>
      </c>
      <c r="N190" s="229">
        <v>8</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1.8</v>
      </c>
      <c r="M191" s="181">
        <v>0.6</v>
      </c>
      <c r="N191" s="229">
        <v>0.3</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1</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1</v>
      </c>
      <c r="M200" s="181">
        <v>0</v>
      </c>
      <c r="N200" s="229">
        <v>1</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3.4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8</v>
      </c>
      <c r="N216" s="239">
        <v>2</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4.5</v>
      </c>
      <c r="N217" s="199">
        <v>0.4</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1</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3.9</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19</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8</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5</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0.4</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2</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3</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1005</v>
      </c>
      <c r="M314" s="289">
        <v>380</v>
      </c>
      <c r="N314" s="193">
        <v>659</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225</v>
      </c>
      <c r="M315" s="181">
        <v>247</v>
      </c>
      <c r="N315" s="292">
        <v>536</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88</v>
      </c>
      <c r="M316" s="181">
        <v>133</v>
      </c>
      <c r="N316" s="181">
        <v>123</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692</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13713</v>
      </c>
      <c r="M318" s="181">
        <v>14297</v>
      </c>
      <c r="N318" s="181">
        <v>14271</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1012</v>
      </c>
      <c r="M319" s="181">
        <v>379</v>
      </c>
      <c r="N319" s="181">
        <v>657</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1005</v>
      </c>
      <c r="M327" s="181">
        <v>380</v>
      </c>
      <c r="N327" s="181">
        <v>659</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13</v>
      </c>
      <c r="M328" s="181">
        <v>208</v>
      </c>
      <c r="N328" s="181">
        <v>405</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616</v>
      </c>
      <c r="M329" s="181">
        <v>94</v>
      </c>
      <c r="N329" s="181">
        <v>181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125</v>
      </c>
      <c r="M330" s="181">
        <v>35</v>
      </c>
      <c r="N330" s="181">
        <v>45</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245</v>
      </c>
      <c r="M331" s="181">
        <v>41</v>
      </c>
      <c r="N331" s="181">
        <v>28</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6</v>
      </c>
      <c r="M334" s="181">
        <v>2</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1012</v>
      </c>
      <c r="M335" s="181">
        <v>379</v>
      </c>
      <c r="N335" s="181">
        <v>657</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495</v>
      </c>
      <c r="M336" s="181">
        <v>114</v>
      </c>
      <c r="N336" s="181">
        <v>31</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331</v>
      </c>
      <c r="M337" s="181">
        <v>72</v>
      </c>
      <c r="N337" s="181">
        <v>379</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35</v>
      </c>
      <c r="M338" s="181">
        <v>28</v>
      </c>
      <c r="N338" s="181">
        <v>14</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5</v>
      </c>
      <c r="M339" s="181">
        <v>10</v>
      </c>
      <c r="N339" s="181">
        <v>19</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10</v>
      </c>
      <c r="M340" s="181">
        <v>19</v>
      </c>
      <c r="N340" s="181">
        <v>43</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3</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56</v>
      </c>
      <c r="M342" s="181">
        <v>49</v>
      </c>
      <c r="N342" s="181">
        <v>135</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80</v>
      </c>
      <c r="M343" s="181">
        <v>87</v>
      </c>
      <c r="N343" s="181">
        <v>33</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517</v>
      </c>
      <c r="M352" s="181">
        <v>265</v>
      </c>
      <c r="N352" s="229">
        <v>626</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430</v>
      </c>
      <c r="M353" s="181">
        <v>187</v>
      </c>
      <c r="N353" s="229">
        <v>417</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70</v>
      </c>
      <c r="M354" s="181">
        <v>47</v>
      </c>
      <c r="N354" s="229">
        <v>127</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17</v>
      </c>
      <c r="M355" s="181">
        <v>31</v>
      </c>
      <c r="N355" s="229">
        <v>82</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28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25</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3</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52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52</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112</v>
      </c>
      <c r="D393" s="316"/>
      <c r="E393" s="316"/>
      <c r="F393" s="316"/>
      <c r="G393" s="316"/>
      <c r="H393" s="317"/>
      <c r="I393" s="355"/>
      <c r="J393" s="148" t="str">
        <f t="shared" si="63"/>
        <v>未確認</v>
      </c>
      <c r="K393" s="238" t="str">
        <f t="shared" si="64"/>
        <v>※</v>
      </c>
      <c r="L393" s="241">
        <v>1381</v>
      </c>
      <c r="M393" s="185">
        <v>0</v>
      </c>
      <c r="N393" s="185">
        <v>1</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17</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113</v>
      </c>
      <c r="D410" s="316"/>
      <c r="E410" s="316"/>
      <c r="F410" s="316"/>
      <c r="G410" s="316"/>
      <c r="H410" s="317"/>
      <c r="I410" s="355"/>
      <c r="J410" s="148" t="str">
        <f t="shared" si="63"/>
        <v>未確認</v>
      </c>
      <c r="K410" s="238" t="str">
        <f t="shared" si="64"/>
        <v>※</v>
      </c>
      <c r="L410" s="241">
        <v>0</v>
      </c>
      <c r="M410" s="185">
        <v>288</v>
      </c>
      <c r="N410" s="185">
        <v>533</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114</v>
      </c>
      <c r="D451" s="316"/>
      <c r="E451" s="316"/>
      <c r="F451" s="316"/>
      <c r="G451" s="316"/>
      <c r="H451" s="317"/>
      <c r="I451" s="355"/>
      <c r="J451" s="148" t="str">
        <f t="shared" si="67"/>
        <v>未確認</v>
      </c>
      <c r="K451" s="238" t="str">
        <f t="shared" si="68"/>
        <v>※</v>
      </c>
      <c r="L451" s="241">
        <v>0</v>
      </c>
      <c r="M451" s="185">
        <v>0</v>
      </c>
      <c r="N451" s="185">
        <v>1061</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17</v>
      </c>
      <c r="M471" s="185">
        <v>1</v>
      </c>
      <c r="N471" s="185">
        <v>25</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104</v>
      </c>
      <c r="M479" s="185">
        <v>89</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28</v>
      </c>
      <c r="M480" s="185">
        <v>47</v>
      </c>
      <c r="N480" s="234">
        <v>39</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5</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6</v>
      </c>
      <c r="N484" s="234">
        <v>2</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1</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6</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7</v>
      </c>
      <c r="M487" s="185">
        <v>2</v>
      </c>
      <c r="N487" s="234">
        <v>1</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51</v>
      </c>
      <c r="M488" s="185">
        <v>17</v>
      </c>
      <c r="N488" s="234">
        <v>12</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11</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4</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7</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4</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29</v>
      </c>
      <c r="M516" s="185">
        <v>6</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26</v>
      </c>
      <c r="M519" s="185">
        <v>4</v>
      </c>
      <c r="N519" s="234">
        <v>4</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18</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1</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992</v>
      </c>
      <c r="M548" s="185">
        <v>750</v>
      </c>
      <c r="N548" s="234">
        <v>689</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597</v>
      </c>
      <c r="N575" s="192" t="s">
        <v>597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40.5</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25.3</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19.6</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11</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1.3</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22.6</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17.7</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1.8</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0.7</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0.7</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55</v>
      </c>
      <c r="M605" s="185">
        <v>5</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778</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1</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1</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1</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2</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21</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540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90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1275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400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668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5</v>
      </c>
      <c r="M620" s="185">
        <v>4</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5</v>
      </c>
      <c r="M622" s="185">
        <v>3</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292</v>
      </c>
      <c r="M637" s="185">
        <v>56</v>
      </c>
      <c r="N637" s="234">
        <v>520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v>670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7</v>
      </c>
      <c r="M646" s="185">
        <v>5</v>
      </c>
      <c r="N646" s="234">
        <v>4</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169</v>
      </c>
      <c r="M647" s="185">
        <v>140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129</v>
      </c>
      <c r="M648" s="185">
        <v>55</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3</v>
      </c>
      <c r="M649" s="185">
        <v>1</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1</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129</v>
      </c>
      <c r="M658" s="185">
        <v>166</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305</v>
      </c>
      <c r="M659" s="185">
        <v>339</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379</v>
      </c>
      <c r="M660" s="185">
        <v>223</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54</v>
      </c>
      <c r="M662" s="185">
        <v>19</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18</v>
      </c>
      <c r="M663" s="185">
        <v>21</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1</v>
      </c>
      <c r="M665" s="185">
        <v>5</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800</v>
      </c>
      <c r="M673" s="185">
        <v>658</v>
      </c>
      <c r="N673" s="234">
        <v>433</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179</v>
      </c>
      <c r="M675" s="185">
        <v>70</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226</v>
      </c>
      <c r="M676" s="185">
        <v>174</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87</v>
      </c>
      <c r="M677" s="185">
        <v>105</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321</v>
      </c>
      <c r="M678" s="185">
        <v>359</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658</v>
      </c>
      <c r="M683" s="185">
        <v>369</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133</v>
      </c>
      <c r="M686" s="185">
        <v>119</v>
      </c>
      <c r="N686" s="234">
        <v>120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517</v>
      </c>
      <c r="M697" s="279">
        <v>265</v>
      </c>
      <c r="N697" s="280">
        <v>626</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46</v>
      </c>
      <c r="M722" s="185">
        <v>76</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18</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1</v>
      </c>
      <c r="M732" s="185">
        <v>820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8</v>
      </c>
      <c r="M733" s="185">
        <v>49</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