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<sst xmlns="http://schemas.openxmlformats.org/spreadsheetml/2006/main" count="880" uniqueCount="880">
  <si>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</si>
  <si>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伊賀市立上野総合市民病院</t>
  </si>
  <si>
    <t>〒518-0823　伊賀市四十九町８３１番地</t>
  </si>
  <si>
    <t>病棟の建築時期と構造</t>
  </si>
  <si>
    <t>建物情報＼病棟名</t>
  </si>
  <si>
    <t>3階西病棟</t>
  </si>
  <si>
    <t>3階病棟</t>
  </si>
  <si>
    <t>4階病棟</t>
  </si>
  <si>
    <t>5階病棟</t>
  </si>
  <si>
    <t>6階病棟</t>
  </si>
  <si>
    <t>健診センター</t>
  </si>
  <si>
    <t>様式１病院病棟票(1)</t>
  </si>
  <si>
    <t>建築時期</t>
  </si>
  <si>
    <t>1996</t>
  </si>
  <si>
    <t>1977</t>
  </si>
  <si>
    <t>2007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</si>
  <si>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</si>
  <si>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</si>
  <si>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</si>
  <si>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</si>
  <si>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</si>
  <si>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</si>
  <si>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</si>
  <si>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</si>
  <si>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</si>
  <si>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</si>
  <si>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</si>
  <si>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</si>
  <si>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</si>
  <si>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</si>
  <si>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</si>
  <si>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</si>
  <si>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</si>
  <si>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</si>
  <si>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</si>
  <si>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</si>
  <si>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</si>
  <si>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</si>
  <si>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</si>
  <si>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</si>
  <si>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</si>
  <si>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</si>
  <si>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</si>
  <si>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</si>
  <si>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</si>
  <si>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</si>
  <si>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</si>
  <si>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</si>
  <si>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</si>
  <si>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</si>
  <si>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</si>
  <si>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</si>
  <si>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</si>
  <si>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</si>
  <si>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</si>
  <si>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</si>
  <si>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</si>
  <si>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</si>
  <si>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</si>
  <si>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</si>
  <si>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</si>
  <si>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</si>
  <si>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</si>
  <si>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</si>
  <si>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</si>
  <si>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</si>
  <si>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</si>
  <si>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</si>
  <si>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</si>
  <si>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</si>
  <si>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</si>
  <si>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</si>
  <si>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</si>
  <si>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</si>
  <si>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</si>
  <si>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</si>
  <si>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</si>
  <si>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</si>
  <si>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</si>
  <si>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</si>
  <si>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</si>
  <si>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</si>
  <si>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</si>
  <si>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</si>
  <si>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</si>
  <si>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</si>
  <si>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</si>
  <si>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</si>
  <si>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</si>
  <si>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</si>
  <si>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</si>
  <si>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</si>
  <si>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</si>
  <si>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</si>
  <si>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</si>
  <si>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</si>
  <si>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</si>
  <si>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</si>
  <si>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</si>
  <si>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</si>
  <si>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</si>
  <si>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災害時に使用する予備病床であるため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</si>
  <si>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</si>
  <si>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</si>
  <si>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</si>
  <si>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</si>
  <si>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</si>
  <si>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</si>
  <si>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その他の診療科</t>
  </si>
  <si>
    <t>様式１病院施設票(43)-1</t>
  </si>
  <si>
    <t>複数ある場合、上位３つ</t>
  </si>
  <si>
    <t>内科</t>
  </si>
  <si>
    <t>消化器内科（胃腸内科）</t>
  </si>
  <si>
    <t>様式１病院施設票(43)-2</t>
  </si>
  <si>
    <t>外科</t>
  </si>
  <si>
    <t>呼吸器内科</t>
  </si>
  <si>
    <t>様式１病院施設票(43)-3</t>
  </si>
  <si>
    <t>神経内科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</si>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</sst>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14</v>
      </c>
      <c r="P10" s="17" t="s">
        <v>14</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17</v>
      </c>
      <c r="N11" s="17" t="s">
        <v>17</v>
      </c>
      <c r="O11" s="17" t="s">
        <v>17</v>
      </c>
      <c r="P11" s="17" t="s">
        <v>17</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t="s">
        <v>22</v>
      </c>
      <c r="N18" s="17" t="s">
        <v>22</v>
      </c>
      <c r="O18" s="17" t="s">
        <v>22</v>
      </c>
      <c r="P18" s="17" t="s">
        <v>22</v>
      </c>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t="s">
        <v>22</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t="s">
        <v>22</v>
      </c>
      <c r="N29" s="17" t="s">
        <v>22</v>
      </c>
      <c r="O29" s="17" t="s">
        <v>22</v>
      </c>
      <c r="P29" s="17" t="s">
        <v>22</v>
      </c>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21</v>
      </c>
      <c r="N95" s="263" t="s">
        <v>21</v>
      </c>
      <c r="O95" s="263" t="s">
        <v>21</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52</v>
      </c>
      <c r="N104" s="221">
        <v>57</v>
      </c>
      <c r="O104" s="221">
        <v>69</v>
      </c>
      <c r="P104" s="221">
        <v>59</v>
      </c>
      <c r="Q104" s="221">
        <v>4</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45</v>
      </c>
      <c r="N106" s="221">
        <v>48</v>
      </c>
      <c r="O106" s="221">
        <v>45</v>
      </c>
      <c r="P106" s="221">
        <v>50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52</v>
      </c>
      <c r="N107" s="221">
        <v>57</v>
      </c>
      <c r="O107" s="221">
        <v>69</v>
      </c>
      <c r="P107" s="221">
        <v>59</v>
      </c>
      <c r="Q107" s="221">
        <v>4</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40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40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40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101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106</v>
      </c>
      <c r="O119" s="224" t="s">
        <v>106</v>
      </c>
      <c r="P119" s="224" t="s">
        <v>106</v>
      </c>
      <c r="Q119" s="224" t="s">
        <v>108</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107</v>
      </c>
      <c r="M120" s="179" t="s">
        <v>42</v>
      </c>
      <c r="N120" s="224" t="s">
        <v>111</v>
      </c>
      <c r="O120" s="224" t="s">
        <v>112</v>
      </c>
      <c r="P120" s="224" t="s">
        <v>112</v>
      </c>
      <c r="Q120" s="224" t="s">
        <v>42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42</v>
      </c>
      <c r="N121" s="224" t="s">
        <v>115</v>
      </c>
      <c r="O121" s="224" t="s">
        <v>111</v>
      </c>
      <c r="P121" s="224" t="s">
        <v>114</v>
      </c>
      <c r="Q121" s="224" t="s">
        <v>42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112</v>
      </c>
      <c r="M122" s="179" t="s">
        <v>42</v>
      </c>
      <c r="N122" s="224" t="s">
        <v>117</v>
      </c>
      <c r="O122" s="224" t="s">
        <v>114</v>
      </c>
      <c r="P122" s="224" t="s">
        <v>118</v>
      </c>
      <c r="Q122" s="224" t="s">
        <v>42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124</v>
      </c>
      <c r="O130" s="224" t="s">
        <v>124</v>
      </c>
      <c r="P130" s="224" t="s">
        <v>124</v>
      </c>
      <c r="Q130" s="224" t="s">
        <v>42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125</v>
      </c>
      <c r="F131" s="305"/>
      <c r="G131" s="305"/>
      <c r="H131" s="306"/>
      <c r="I131" s="345"/>
      <c r="J131" s="67"/>
      <c r="K131" s="68"/>
      <c r="L131" s="66">
        <v>40</v>
      </c>
      <c r="M131" s="179">
        <v>45</v>
      </c>
      <c r="N131" s="224">
        <v>49</v>
      </c>
      <c r="O131" s="224">
        <v>50</v>
      </c>
      <c r="P131" s="224">
        <v>50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18</v>
      </c>
      <c r="M186" s="181">
        <v>20</v>
      </c>
      <c r="N186" s="229">
        <v>22</v>
      </c>
      <c r="O186" s="229">
        <v>20</v>
      </c>
      <c r="P186" s="229">
        <v>22</v>
      </c>
      <c r="Q186" s="229">
        <v>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2.2</v>
      </c>
      <c r="M187" s="181">
        <v>2.1</v>
      </c>
      <c r="N187" s="229">
        <v>0.7</v>
      </c>
      <c r="O187" s="229">
        <v>2.4</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0.7</v>
      </c>
      <c r="M189" s="181">
        <v>0</v>
      </c>
      <c r="N189" s="229">
        <v>0</v>
      </c>
      <c r="O189" s="229">
        <v>0</v>
      </c>
      <c r="P189" s="229">
        <v>0.8</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7</v>
      </c>
      <c r="M190" s="181">
        <v>0</v>
      </c>
      <c r="N190" s="229">
        <v>11</v>
      </c>
      <c r="O190" s="229">
        <v>0</v>
      </c>
      <c r="P190" s="229">
        <v>12</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1</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1</v>
      </c>
      <c r="N200" s="229">
        <v>1</v>
      </c>
      <c r="O200" s="229">
        <v>1</v>
      </c>
      <c r="P200" s="229">
        <v>1</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199</v>
      </c>
      <c r="M214" s="1"/>
      <c r="N214" s="225"/>
      <c r="O214" s="225"/>
      <c r="P214" s="225"/>
      <c r="Q214" s="225"/>
      <c r="R214" s="225"/>
      <c r="S214" s="225"/>
    </row>
    <row r="215" ht="20.25" customHeight="1">
      <c r="C215" s="25"/>
      <c r="I215" s="47" t="s">
        <v>82</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7</v>
      </c>
      <c r="M216" s="239">
        <v>11</v>
      </c>
      <c r="N216" s="239">
        <v>12</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6</v>
      </c>
      <c r="N217" s="199">
        <v>8</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1</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0.8</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1</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10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3</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1</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6</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1</v>
      </c>
      <c r="M232" s="239">
        <v>0</v>
      </c>
      <c r="N232" s="239">
        <v>9</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3</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1.7</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1.8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440</v>
      </c>
      <c r="M314" s="289">
        <v>526</v>
      </c>
      <c r="N314" s="193">
        <v>633</v>
      </c>
      <c r="O314" s="193">
        <v>609</v>
      </c>
      <c r="P314" s="291">
        <v>1070</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280</v>
      </c>
      <c r="M315" s="181">
        <v>253</v>
      </c>
      <c r="N315" s="292">
        <v>40</v>
      </c>
      <c r="O315" s="292">
        <v>93</v>
      </c>
      <c r="P315" s="181">
        <v>482</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160</v>
      </c>
      <c r="M316" s="181">
        <v>5</v>
      </c>
      <c r="N316" s="181">
        <v>15</v>
      </c>
      <c r="O316" s="181">
        <v>36</v>
      </c>
      <c r="P316" s="181">
        <v>89</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0</v>
      </c>
      <c r="M317" s="181">
        <v>268</v>
      </c>
      <c r="N317" s="181">
        <v>578</v>
      </c>
      <c r="O317" s="181">
        <v>480</v>
      </c>
      <c r="P317" s="181">
        <v>499</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12336</v>
      </c>
      <c r="M318" s="181">
        <v>13052</v>
      </c>
      <c r="N318" s="181">
        <v>14351</v>
      </c>
      <c r="O318" s="181">
        <v>12513</v>
      </c>
      <c r="P318" s="181">
        <v>13969</v>
      </c>
      <c r="Q318" s="181">
        <v>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438</v>
      </c>
      <c r="M319" s="181">
        <v>527</v>
      </c>
      <c r="N319" s="181">
        <v>630</v>
      </c>
      <c r="O319" s="181">
        <v>606</v>
      </c>
      <c r="P319" s="181">
        <v>1066</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440</v>
      </c>
      <c r="M327" s="181">
        <v>526</v>
      </c>
      <c r="N327" s="181">
        <v>633</v>
      </c>
      <c r="O327" s="181">
        <v>609</v>
      </c>
      <c r="P327" s="181">
        <v>1070</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219</v>
      </c>
      <c r="M328" s="181">
        <v>4</v>
      </c>
      <c r="N328" s="181">
        <v>0</v>
      </c>
      <c r="O328" s="181">
        <v>8</v>
      </c>
      <c r="P328" s="181">
        <v>3</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162</v>
      </c>
      <c r="M329" s="181">
        <v>462</v>
      </c>
      <c r="N329" s="181">
        <v>451</v>
      </c>
      <c r="O329" s="181">
        <v>489</v>
      </c>
      <c r="P329" s="181">
        <v>989</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16</v>
      </c>
      <c r="M330" s="181">
        <v>26</v>
      </c>
      <c r="N330" s="181">
        <v>28</v>
      </c>
      <c r="O330" s="181">
        <v>17</v>
      </c>
      <c r="P330" s="181">
        <v>12</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43</v>
      </c>
      <c r="M331" s="181">
        <v>34</v>
      </c>
      <c r="N331" s="181">
        <v>154</v>
      </c>
      <c r="O331" s="181">
        <v>95</v>
      </c>
      <c r="P331" s="181">
        <v>66</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438</v>
      </c>
      <c r="M335" s="181">
        <v>527</v>
      </c>
      <c r="N335" s="181">
        <v>630</v>
      </c>
      <c r="O335" s="181">
        <v>606</v>
      </c>
      <c r="P335" s="181">
        <v>1066</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15</v>
      </c>
      <c r="M336" s="181">
        <v>40</v>
      </c>
      <c r="N336" s="181">
        <v>82</v>
      </c>
      <c r="O336" s="181">
        <v>53</v>
      </c>
      <c r="P336" s="181">
        <v>45</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196</v>
      </c>
      <c r="M337" s="181">
        <v>401</v>
      </c>
      <c r="N337" s="181">
        <v>291</v>
      </c>
      <c r="O337" s="181">
        <v>362</v>
      </c>
      <c r="P337" s="181">
        <v>852</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23</v>
      </c>
      <c r="M338" s="181">
        <v>38</v>
      </c>
      <c r="N338" s="181">
        <v>77</v>
      </c>
      <c r="O338" s="181">
        <v>31</v>
      </c>
      <c r="P338" s="181">
        <v>61</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41</v>
      </c>
      <c r="M339" s="181">
        <v>13</v>
      </c>
      <c r="N339" s="181">
        <v>11</v>
      </c>
      <c r="O339" s="181">
        <v>7</v>
      </c>
      <c r="P339" s="181">
        <v>9</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82</v>
      </c>
      <c r="M340" s="181">
        <v>16</v>
      </c>
      <c r="N340" s="181">
        <v>69</v>
      </c>
      <c r="O340" s="181">
        <v>44</v>
      </c>
      <c r="P340" s="181">
        <v>44</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36</v>
      </c>
      <c r="M342" s="181">
        <v>14</v>
      </c>
      <c r="N342" s="181">
        <v>27</v>
      </c>
      <c r="O342" s="181">
        <v>20</v>
      </c>
      <c r="P342" s="181">
        <v>22</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45</v>
      </c>
      <c r="M343" s="181">
        <v>5</v>
      </c>
      <c r="N343" s="181">
        <v>73</v>
      </c>
      <c r="O343" s="181">
        <v>89</v>
      </c>
      <c r="P343" s="181">
        <v>33</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423</v>
      </c>
      <c r="M352" s="181">
        <v>487</v>
      </c>
      <c r="N352" s="229">
        <v>548</v>
      </c>
      <c r="O352" s="229">
        <v>553</v>
      </c>
      <c r="P352" s="229">
        <v>1021</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173</v>
      </c>
      <c r="M353" s="181">
        <v>394</v>
      </c>
      <c r="N353" s="229">
        <v>295</v>
      </c>
      <c r="O353" s="229">
        <v>377</v>
      </c>
      <c r="P353" s="229">
        <v>843</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0</v>
      </c>
      <c r="N354" s="229">
        <v>12</v>
      </c>
      <c r="O354" s="229">
        <v>13</v>
      </c>
      <c r="P354" s="229">
        <v>16</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216</v>
      </c>
      <c r="M355" s="181">
        <v>56</v>
      </c>
      <c r="N355" s="229">
        <v>165</v>
      </c>
      <c r="O355" s="229">
        <v>135</v>
      </c>
      <c r="P355" s="229">
        <v>101</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v>37</v>
      </c>
      <c r="N356" s="229">
        <v>76</v>
      </c>
      <c r="O356" s="229">
        <v>28</v>
      </c>
      <c r="P356" s="229">
        <v>61</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23</v>
      </c>
      <c r="M389" s="263" t="s">
        <v>21</v>
      </c>
      <c r="N389" s="263" t="s">
        <v>21</v>
      </c>
      <c r="O389" s="263" t="s">
        <v>21</v>
      </c>
      <c r="P389" s="263" t="s">
        <v>21</v>
      </c>
      <c r="Q389" s="263" t="s">
        <v>21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124</v>
      </c>
      <c r="D393" s="316"/>
      <c r="E393" s="316"/>
      <c r="F393" s="316"/>
      <c r="G393" s="316"/>
      <c r="H393" s="317"/>
      <c r="I393" s="355"/>
      <c r="J393" s="148" t="str">
        <f t="shared" si="63"/>
        <v>未確認</v>
      </c>
      <c r="K393" s="238" t="str">
        <f t="shared" si="64"/>
        <v>※</v>
      </c>
      <c r="L393" s="241">
        <v>0</v>
      </c>
      <c r="M393" s="185">
        <v>957</v>
      </c>
      <c r="N393" s="185">
        <v>1092</v>
      </c>
      <c r="O393" s="234">
        <v>995</v>
      </c>
      <c r="P393" s="234">
        <v>1465</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33</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803</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v>448</v>
      </c>
      <c r="N479" s="234">
        <v>42</v>
      </c>
      <c r="O479" s="234">
        <v>98</v>
      </c>
      <c r="P479" s="234">
        <v>628</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1</v>
      </c>
      <c r="M480" s="185">
        <v>14</v>
      </c>
      <c r="N480" s="234">
        <v>2</v>
      </c>
      <c r="O480" s="234">
        <v>17</v>
      </c>
      <c r="P480" s="234">
        <v>26</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0</v>
      </c>
      <c r="M481" s="185">
        <v>465</v>
      </c>
      <c r="N481" s="234">
        <v>1</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2</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2</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0</v>
      </c>
      <c r="O486" s="234">
        <v>1</v>
      </c>
      <c r="P486" s="234">
        <v>38</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1</v>
      </c>
      <c r="M487" s="185">
        <v>2</v>
      </c>
      <c r="N487" s="234">
        <v>3</v>
      </c>
      <c r="O487" s="234">
        <v>18</v>
      </c>
      <c r="P487" s="234">
        <v>18</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22</v>
      </c>
      <c r="M488" s="185">
        <v>9</v>
      </c>
      <c r="N488" s="234">
        <v>34</v>
      </c>
      <c r="O488" s="234">
        <v>63</v>
      </c>
      <c r="P488" s="234">
        <v>597</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2</v>
      </c>
      <c r="M489" s="185">
        <v>0</v>
      </c>
      <c r="N489" s="234">
        <v>4</v>
      </c>
      <c r="O489" s="234">
        <v>6</v>
      </c>
      <c r="P489" s="234">
        <v>4</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0</v>
      </c>
      <c r="M492" s="185">
        <v>247</v>
      </c>
      <c r="N492" s="234">
        <v>0</v>
      </c>
      <c r="O492" s="234">
        <v>1</v>
      </c>
      <c r="P492" s="234">
        <v>293</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1</v>
      </c>
      <c r="N493" s="234">
        <v>0</v>
      </c>
      <c r="O493" s="234">
        <v>0</v>
      </c>
      <c r="P493" s="234">
        <v>12</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264</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2</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35</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1</v>
      </c>
      <c r="N500" s="234">
        <v>0</v>
      </c>
      <c r="O500" s="234">
        <v>1</v>
      </c>
      <c r="P500" s="234">
        <v>4</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0</v>
      </c>
      <c r="O501" s="234">
        <v>0</v>
      </c>
      <c r="P501" s="234">
        <v>270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0</v>
      </c>
      <c r="O507" s="234">
        <v>0</v>
      </c>
      <c r="P507" s="234">
        <v>141</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73</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16</v>
      </c>
      <c r="N516" s="234">
        <v>27</v>
      </c>
      <c r="O516" s="234">
        <v>36</v>
      </c>
      <c r="P516" s="234">
        <v>416</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1</v>
      </c>
      <c r="M519" s="185">
        <v>13</v>
      </c>
      <c r="N519" s="234">
        <v>5</v>
      </c>
      <c r="O519" s="234">
        <v>60</v>
      </c>
      <c r="P519" s="234">
        <v>2</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33</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195</v>
      </c>
      <c r="M547" s="185">
        <v>94</v>
      </c>
      <c r="N547" s="234">
        <v>204</v>
      </c>
      <c r="O547" s="234">
        <v>160</v>
      </c>
      <c r="P547" s="234">
        <v>90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279</v>
      </c>
      <c r="M548" s="185">
        <v>159</v>
      </c>
      <c r="N548" s="234">
        <v>327</v>
      </c>
      <c r="O548" s="234">
        <v>218</v>
      </c>
      <c r="P548" s="234">
        <v>170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1</v>
      </c>
      <c r="N561" s="234">
        <v>0</v>
      </c>
      <c r="O561" s="234">
        <v>1</v>
      </c>
      <c r="P561" s="234">
        <v>3</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608</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44.6</v>
      </c>
      <c r="N577" s="186">
        <v>30.9</v>
      </c>
      <c r="O577" s="186">
        <v>33.9</v>
      </c>
      <c r="P577" s="186">
        <v>40.9</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11.8</v>
      </c>
      <c r="N578" s="186">
        <v>14.9</v>
      </c>
      <c r="O578" s="186">
        <v>21.1</v>
      </c>
      <c r="P578" s="186">
        <v>24.2</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10.6</v>
      </c>
      <c r="N579" s="186">
        <v>12</v>
      </c>
      <c r="O579" s="186">
        <v>15.6</v>
      </c>
      <c r="P579" s="186">
        <v>14.2</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5.4</v>
      </c>
      <c r="N580" s="186">
        <v>7.1</v>
      </c>
      <c r="O580" s="186">
        <v>12.1</v>
      </c>
      <c r="P580" s="186">
        <v>14</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25.2</v>
      </c>
      <c r="N581" s="186">
        <v>0.4</v>
      </c>
      <c r="O581" s="186">
        <v>1.1</v>
      </c>
      <c r="P581" s="186">
        <v>15.5</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30.3</v>
      </c>
      <c r="N582" s="186">
        <v>13.5</v>
      </c>
      <c r="O582" s="186">
        <v>18.7</v>
      </c>
      <c r="P582" s="186">
        <v>26.8</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17.5</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3</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0.9</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0.1</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11</v>
      </c>
      <c r="N604" s="234">
        <v>33</v>
      </c>
      <c r="O604" s="234">
        <v>27</v>
      </c>
      <c r="P604" s="234">
        <v>48</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66</v>
      </c>
      <c r="N605" s="234">
        <v>125</v>
      </c>
      <c r="O605" s="234">
        <v>115</v>
      </c>
      <c r="P605" s="234">
        <v>115</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301</v>
      </c>
      <c r="N607" s="234">
        <v>667</v>
      </c>
      <c r="O607" s="234">
        <v>576</v>
      </c>
      <c r="P607" s="234">
        <v>585</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3</v>
      </c>
      <c r="N609" s="234">
        <v>1</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1</v>
      </c>
      <c r="N611" s="234">
        <v>0</v>
      </c>
      <c r="O611" s="234">
        <v>1</v>
      </c>
      <c r="P611" s="234">
        <v>2</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5</v>
      </c>
      <c r="N612" s="234">
        <v>0</v>
      </c>
      <c r="O612" s="234">
        <v>2</v>
      </c>
      <c r="P612" s="234">
        <v>24</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1</v>
      </c>
      <c r="N613" s="234">
        <v>0</v>
      </c>
      <c r="O613" s="234">
        <v>1</v>
      </c>
      <c r="P613" s="234">
        <v>11</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604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98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2017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546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2451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1</v>
      </c>
      <c r="N620" s="234">
        <v>5</v>
      </c>
      <c r="O620" s="234">
        <v>10</v>
      </c>
      <c r="P620" s="234">
        <v>9</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4</v>
      </c>
      <c r="M622" s="185">
        <v>3</v>
      </c>
      <c r="N622" s="234">
        <v>0</v>
      </c>
      <c r="O622" s="234">
        <v>6</v>
      </c>
      <c r="P622" s="234">
        <v>4</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1</v>
      </c>
      <c r="O623" s="234">
        <v>0</v>
      </c>
      <c r="P623" s="234">
        <v>2</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213</v>
      </c>
      <c r="M637" s="185">
        <v>227</v>
      </c>
      <c r="N637" s="234">
        <v>310</v>
      </c>
      <c r="O637" s="234">
        <v>202</v>
      </c>
      <c r="P637" s="234">
        <v>431</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75</v>
      </c>
      <c r="N638" s="234">
        <v>66</v>
      </c>
      <c r="O638" s="234">
        <v>68</v>
      </c>
      <c r="P638" s="234">
        <v>153</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6</v>
      </c>
      <c r="M641" s="185">
        <v>70</v>
      </c>
      <c r="N641" s="234">
        <v>11</v>
      </c>
      <c r="O641" s="234">
        <v>18</v>
      </c>
      <c r="P641" s="234">
        <v>167</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579</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109</v>
      </c>
      <c r="N647" s="234">
        <v>64</v>
      </c>
      <c r="O647" s="234">
        <v>54</v>
      </c>
      <c r="P647" s="234">
        <v>64</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1</v>
      </c>
      <c r="M648" s="185">
        <v>324</v>
      </c>
      <c r="N648" s="234">
        <v>184</v>
      </c>
      <c r="O648" s="234">
        <v>129</v>
      </c>
      <c r="P648" s="234">
        <v>128</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1</v>
      </c>
      <c r="M650" s="185">
        <v>78</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29</v>
      </c>
      <c r="O658" s="234">
        <v>22</v>
      </c>
      <c r="P658" s="234">
        <v>58</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0</v>
      </c>
      <c r="M659" s="185">
        <v>404</v>
      </c>
      <c r="N659" s="234">
        <v>472</v>
      </c>
      <c r="O659" s="234">
        <v>231</v>
      </c>
      <c r="P659" s="234">
        <v>577</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0</v>
      </c>
      <c r="M660" s="185">
        <v>309</v>
      </c>
      <c r="N660" s="234">
        <v>371</v>
      </c>
      <c r="O660" s="234">
        <v>325</v>
      </c>
      <c r="P660" s="234">
        <v>577</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1</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162</v>
      </c>
      <c r="N662" s="234">
        <v>9</v>
      </c>
      <c r="O662" s="234">
        <v>30</v>
      </c>
      <c r="P662" s="234">
        <v>238</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0</v>
      </c>
      <c r="N663" s="234">
        <v>16</v>
      </c>
      <c r="O663" s="234">
        <v>32</v>
      </c>
      <c r="P663" s="234">
        <v>18</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22</v>
      </c>
      <c r="M664" s="185">
        <v>18</v>
      </c>
      <c r="N664" s="234">
        <v>29</v>
      </c>
      <c r="O664" s="234">
        <v>11</v>
      </c>
      <c r="P664" s="234">
        <v>30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1</v>
      </c>
      <c r="N665" s="234">
        <v>5</v>
      </c>
      <c r="O665" s="234">
        <v>1</v>
      </c>
      <c r="P665" s="234">
        <v>6</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v>
      </c>
      <c r="M673" s="185">
        <v>771</v>
      </c>
      <c r="N673" s="234">
        <v>560</v>
      </c>
      <c r="O673" s="234">
        <v>348</v>
      </c>
      <c r="P673" s="234">
        <v>252</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1</v>
      </c>
      <c r="M675" s="185">
        <v>9</v>
      </c>
      <c r="N675" s="234">
        <v>87</v>
      </c>
      <c r="O675" s="234">
        <v>69</v>
      </c>
      <c r="P675" s="234">
        <v>26</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3</v>
      </c>
      <c r="M676" s="185">
        <v>8</v>
      </c>
      <c r="N676" s="234">
        <v>192</v>
      </c>
      <c r="O676" s="234">
        <v>64</v>
      </c>
      <c r="P676" s="234">
        <v>146</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1</v>
      </c>
      <c r="M677" s="185">
        <v>749</v>
      </c>
      <c r="N677" s="234">
        <v>22</v>
      </c>
      <c r="O677" s="234">
        <v>29</v>
      </c>
      <c r="P677" s="234">
        <v>30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2</v>
      </c>
      <c r="M678" s="185">
        <v>6</v>
      </c>
      <c r="N678" s="234">
        <v>259</v>
      </c>
      <c r="O678" s="234">
        <v>186</v>
      </c>
      <c r="P678" s="234">
        <v>51</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1</v>
      </c>
      <c r="N680" s="234">
        <v>7</v>
      </c>
      <c r="O680" s="234">
        <v>40</v>
      </c>
      <c r="P680" s="234">
        <v>104</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16</v>
      </c>
      <c r="N682" s="234">
        <v>10</v>
      </c>
      <c r="O682" s="234">
        <v>50</v>
      </c>
      <c r="P682" s="234">
        <v>6</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0</v>
      </c>
      <c r="M683" s="185">
        <v>655</v>
      </c>
      <c r="N683" s="234">
        <v>496</v>
      </c>
      <c r="O683" s="234">
        <v>281</v>
      </c>
      <c r="P683" s="234">
        <v>209</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0</v>
      </c>
      <c r="M685" s="185">
        <v>539</v>
      </c>
      <c r="N685" s="234">
        <v>388</v>
      </c>
      <c r="O685" s="234">
        <v>215</v>
      </c>
      <c r="P685" s="234">
        <v>166</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54</v>
      </c>
      <c r="M686" s="185">
        <v>9</v>
      </c>
      <c r="N686" s="234">
        <v>54</v>
      </c>
      <c r="O686" s="234">
        <v>25</v>
      </c>
      <c r="P686" s="234">
        <v>52</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24.7</v>
      </c>
      <c r="M695" s="275">
        <v>51.7</v>
      </c>
      <c r="N695" s="276">
        <v>25.3</v>
      </c>
      <c r="O695" s="276">
        <v>19.6</v>
      </c>
      <c r="P695" s="276">
        <v>13</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3</v>
      </c>
      <c r="M696" s="277">
        <v>2.2</v>
      </c>
      <c r="N696" s="278">
        <v>2.1</v>
      </c>
      <c r="O696" s="278">
        <v>2.1</v>
      </c>
      <c r="P696" s="278">
        <v>2</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423</v>
      </c>
      <c r="M697" s="279">
        <v>487</v>
      </c>
      <c r="N697" s="280">
        <v>548</v>
      </c>
      <c r="O697" s="280">
        <v>553</v>
      </c>
      <c r="P697" s="280">
        <v>1021</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4</v>
      </c>
      <c r="M722" s="185">
        <v>22</v>
      </c>
      <c r="N722" s="234">
        <v>114</v>
      </c>
      <c r="O722" s="234">
        <v>61</v>
      </c>
      <c r="P722" s="234">
        <v>27</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11</v>
      </c>
      <c r="N731" s="234">
        <v>29</v>
      </c>
      <c r="O731" s="234">
        <v>22</v>
      </c>
      <c r="P731" s="234">
        <v>5</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