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<sst xmlns="http://schemas.openxmlformats.org/spreadsheetml/2006/main" count="883" uniqueCount="883">
  <si>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</si>
  <si>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社会医療法人畿内会岡波総合病院</t>
  </si>
  <si>
    <t>〒518-0121　伊賀市上之庄２７１１番地１</t>
  </si>
  <si>
    <t>病棟の建築時期と構造</t>
  </si>
  <si>
    <t>建物情報＼病棟名</t>
  </si>
  <si>
    <t>4東</t>
  </si>
  <si>
    <t>5西</t>
  </si>
  <si>
    <t>5東</t>
  </si>
  <si>
    <t>6西</t>
  </si>
  <si>
    <t>6東</t>
  </si>
  <si>
    <t>7西</t>
  </si>
  <si>
    <t>7東</t>
  </si>
  <si>
    <t>ICU</t>
  </si>
  <si>
    <t>様式１病院病棟票(1)</t>
  </si>
  <si>
    <t>建築時期</t>
  </si>
  <si>
    <t>2022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</si>
  <si>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</si>
  <si>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</si>
  <si>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</si>
  <si>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</si>
  <si>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</si>
  <si>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</si>
  <si>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</si>
  <si>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</si>
  <si>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</si>
  <si>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</si>
  <si>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</si>
  <si>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</si>
  <si>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</si>
  <si>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</si>
  <si>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</si>
  <si>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</si>
  <si>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</si>
  <si>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</si>
  <si>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</si>
  <si>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</si>
  <si>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</si>
  <si>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</si>
  <si>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</si>
  <si>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</si>
  <si>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</si>
  <si>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</si>
  <si>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</si>
  <si>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</si>
  <si>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</si>
  <si>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</si>
  <si>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</si>
  <si>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</si>
  <si>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</si>
  <si>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</si>
  <si>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</si>
  <si>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</si>
  <si>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</si>
  <si>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</si>
  <si>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</si>
  <si>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</si>
  <si>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</si>
  <si>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</si>
  <si>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</si>
  <si>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</si>
  <si>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</si>
  <si>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</si>
  <si>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</si>
  <si>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</si>
  <si>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</si>
  <si>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</si>
  <si>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</si>
  <si>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</si>
  <si>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</si>
  <si>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</si>
  <si>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</si>
  <si>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</si>
  <si>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</si>
  <si>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</si>
  <si>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</si>
  <si>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</si>
  <si>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</si>
  <si>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</si>
  <si>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</si>
  <si>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</si>
  <si>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</si>
  <si>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</si>
  <si>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</si>
  <si>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</si>
  <si>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</si>
  <si>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</si>
  <si>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</si>
  <si>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</si>
  <si>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</si>
  <si>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</si>
  <si>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</si>
  <si>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</si>
  <si>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</si>
  <si>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</si>
  <si>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</si>
  <si>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</si>
  <si>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</si>
  <si>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</si>
  <si>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</si>
  <si>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</si>
  <si>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</si>
  <si>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</si>
  <si>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</si>
  <si>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</si>
  <si>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</si>
  <si>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</si>
  <si>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</si>
  <si>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</si>
  <si>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</si>
  <si>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循環器内科</t>
  </si>
  <si>
    <t>内科</t>
  </si>
  <si>
    <t>泌尿器科</t>
  </si>
  <si>
    <t>外科</t>
  </si>
  <si>
    <t>様式１病院施設票(43)-2</t>
  </si>
  <si>
    <t>脳神経外科</t>
  </si>
  <si>
    <t>消化器内科（胃腸内科）</t>
  </si>
  <si>
    <t>小児科</t>
  </si>
  <si>
    <t>様式１病院施設票(43)-3</t>
  </si>
  <si>
    <t>心臓血管外科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</si>
  <si>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</si>
  <si>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</si>
  <si>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</si>
  <si>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</si>
  <si>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</si>
  <si>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</si>
  <si>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</si>
  <si>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</si>
  <si>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</si>
  <si>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</si>
  <si>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</si>
  <si>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</si>
  <si>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</si>
  <si>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</si>
  <si>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</si>
  <si>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</si>
  <si>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</si>
  <si>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</si>
  <si>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</si>
  <si>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</si>
  <si>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</si>
  <si>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</si>
  <si>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</si>
  <si>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</si>
  <si>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</si>
  <si>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</si>
  <si>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</si>
  <si>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</si>
  <si>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</si>
  <si>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</si>
  <si>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</si>
  <si>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</si>
  <si>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</si>
  <si>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</si>
  <si>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</si>
  <si>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</si>
  <si>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</si>
  <si>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</si>
  <si>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</si>
  <si>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</si>
  <si>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</si>
  <si>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</si>
  <si>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</si>
  <si>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</si>
  <si>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</si>
  <si>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</si>
  <si>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</si>
  <si>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</si>
  <si>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</si>
  <si>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</si>
  <si>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</si>
  <si>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</si>
  <si>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</si>
  <si>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</si>
  <si>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</si>
  <si>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</si>
  <si>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</si>
  <si>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</si>
  <si>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</si>
  <si>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</si>
  <si>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</si>
  <si>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</si>
  <si>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</si>
  <si>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</si>
  <si>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</si>
  <si>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</si>
  <si>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</si>
  <si>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</si>
  <si>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</si>
  <si>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</si>
  <si>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</si>
  <si>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</si>
  <si>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</si>
  <si>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</si>
  <si>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</si>
  <si>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</si>
  <si>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</si>
  <si>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</si>
  <si>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</si>
  <si>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</si>
  <si>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</si>
  <si>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</si>
  <si>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</si>
  <si>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</si>
  <si>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</si>
  <si>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</si>
  <si>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</si>
  <si>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</si>
  <si>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</si>
  <si>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</si>
  <si>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</si>
  <si>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</si>
  <si>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</si>
  <si>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</si>
  <si>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</si>
  <si>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</si>
  <si>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</si>
  <si>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</si>
  <si>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</si>
  <si>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</si>
  <si>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</si>
  <si>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</si>
  <si>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</si>
  <si>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</si>
  <si>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</si>
  <si>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</si>
  <si>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</si>
  <si>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</si>
  <si>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</si>
  <si>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</si>
  <si>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</si>
  <si>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</si>
  <si>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</si>
  <si>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</si>
  <si>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</si>
  <si>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</si>
  <si>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</si>
  <si>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</si>
  <si>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</si>
  <si>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</si>
  <si>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</si>
  <si>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</si>
  <si>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</si>
  <si>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</si>
  <si>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</si>
  <si>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</si>
  <si>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</si>
  <si>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</si>
  <si>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</si>
  <si>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</si>
  <si>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</si>
  <si>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</si>
  <si>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</si>
  <si>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</si>
  <si>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</si>
  <si>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</si>
  <si>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</si>
  <si>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</si>
  <si>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</si>
  <si>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</si>
  <si>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</si>
  <si>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</si>
  <si>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</si>
  <si>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</si>
  <si>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</si>
  <si>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</si>
  <si>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</si>
  <si>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</si>
  <si>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</si>
  <si>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</si>
  <si>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</si>
  <si>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</si>
  <si>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</si>
  <si>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</si>
  <si>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</si>
  <si>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</si>
  <si>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</si>
  <si>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</si>
  <si>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</si>
  <si>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</si>
  <si>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</si>
  <si>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</si>
  <si>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</si>
  <si>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</si>
  <si>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</si>
  <si>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</si>
  <si>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</si>
  <si>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</si>
  <si>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</si>
  <si>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</si>
  <si>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</si>
  <si>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</si>
  <si>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</si>
  <si>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</si>
  <si>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</si>
  <si>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</si>
  <si>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</si>
  <si>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</si>
  <si>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</si>
  <si>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</si>
  <si>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</si>
  <si>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</si>
  <si>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</si>
  <si>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</si>
  <si>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</si>
  <si>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</si>
  <si>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</si>
  <si>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</si>
  <si>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</si>
  <si>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</si>
  <si>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</si>
  <si>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</si>
  <si>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</si>
  <si>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</si>
  <si>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</si>
  <si>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</si>
  <si>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</si>
  <si>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</si>
  <si>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</si>
  <si>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</si>
  <si>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</si>
  <si>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</si>
  <si>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</si>
  <si>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</si>
  <si>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</si>
  <si>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</si>
  <si>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</si>
  <si>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</si>
  <si>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</si>
  <si>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</si>
  <si>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</si>
  <si>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</si>
  <si>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</si>
  <si>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</si>
  <si>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</si>
  <si>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</si>
  <si>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</si>
  <si>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</si>
  <si>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</si>
  <si>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</si>
  <si>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</si>
  <si>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</si>
  <si>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</si>
  <si>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</si>
  <si>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</si>
  <si>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</si>
  <si>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</si>
  <si>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</si>
  <si>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</si>
  <si>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</si>
  <si>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</si>
  <si>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</si>
  <si>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</si>
  <si>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</si>
  <si>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</si>
  <si>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</si>
  <si>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</si>
  <si>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</si>
  <si>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</si>
  <si>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</si>
  <si>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</si>
  <si>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</si>
  <si>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</si>
  <si>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</si>
  <si>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</si>
  <si>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</si>
  <si>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</si>
  <si>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</si>
  <si>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</si>
  <si>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７西</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</si>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</sst>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c r="M18" s="16" t="s">
        <v>21</v>
      </c>
      <c r="N18" s="17" t="s">
        <v>21</v>
      </c>
      <c r="O18" s="17" t="s">
        <v>21</v>
      </c>
      <c r="P18" s="17" t="s">
        <v>21</v>
      </c>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t="s">
        <v>21</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c r="M29" s="16" t="s">
        <v>21</v>
      </c>
      <c r="N29" s="17" t="s">
        <v>21</v>
      </c>
      <c r="O29" s="17" t="s">
        <v>21</v>
      </c>
      <c r="P29" s="17" t="s">
        <v>21</v>
      </c>
      <c r="Q29" s="17" t="s">
        <v>21</v>
      </c>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21</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22</v>
      </c>
      <c r="N95" s="263" t="s">
        <v>22</v>
      </c>
      <c r="O95" s="263" t="s">
        <v>22</v>
      </c>
      <c r="P95" s="263" t="s">
        <v>22</v>
      </c>
      <c r="Q95" s="263" t="s">
        <v>22</v>
      </c>
      <c r="R95" s="263" t="s">
        <v>22</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45</v>
      </c>
      <c r="N104" s="221">
        <v>44</v>
      </c>
      <c r="O104" s="221">
        <v>45</v>
      </c>
      <c r="P104" s="221">
        <v>48</v>
      </c>
      <c r="Q104" s="221">
        <v>45</v>
      </c>
      <c r="R104" s="221">
        <v>48</v>
      </c>
      <c r="S104" s="221">
        <v>10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46</v>
      </c>
      <c r="M106" s="146">
        <v>45</v>
      </c>
      <c r="N106" s="221">
        <v>44</v>
      </c>
      <c r="O106" s="221">
        <v>45</v>
      </c>
      <c r="P106" s="221">
        <v>48</v>
      </c>
      <c r="Q106" s="221">
        <v>44</v>
      </c>
      <c r="R106" s="221">
        <v>30</v>
      </c>
      <c r="S106" s="221">
        <v>10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50</v>
      </c>
      <c r="M107" s="146">
        <v>45</v>
      </c>
      <c r="N107" s="221">
        <v>44</v>
      </c>
      <c r="O107" s="221">
        <v>45</v>
      </c>
      <c r="P107" s="221">
        <v>48</v>
      </c>
      <c r="Q107" s="221">
        <v>45</v>
      </c>
      <c r="R107" s="221">
        <v>48</v>
      </c>
      <c r="S107" s="221">
        <v>10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t="s">
        <v>105</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111</v>
      </c>
      <c r="P120" s="224" t="s">
        <v>112</v>
      </c>
      <c r="Q120" s="224" t="s">
        <v>108</v>
      </c>
      <c r="R120" s="224" t="s">
        <v>109</v>
      </c>
      <c r="S120" s="224" t="s">
        <v>109</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110</v>
      </c>
      <c r="N121" s="224" t="s">
        <v>115</v>
      </c>
      <c r="O121" s="224" t="s">
        <v>114</v>
      </c>
      <c r="P121" s="224" t="s">
        <v>115</v>
      </c>
      <c r="Q121" s="224" t="s">
        <v>116</v>
      </c>
      <c r="R121" s="224" t="s">
        <v>115</v>
      </c>
      <c r="S121" s="224" t="s">
        <v>114</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110</v>
      </c>
      <c r="M122" s="179" t="s">
        <v>118</v>
      </c>
      <c r="N122" s="224" t="s">
        <v>109</v>
      </c>
      <c r="O122" s="224" t="s">
        <v>119</v>
      </c>
      <c r="P122" s="224" t="s">
        <v>109</v>
      </c>
      <c r="Q122" s="224" t="s">
        <v>110</v>
      </c>
      <c r="R122" s="224" t="s">
        <v>110</v>
      </c>
      <c r="S122" s="224" t="s">
        <v>118</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125</v>
      </c>
      <c r="N130" s="224" t="s">
        <v>125</v>
      </c>
      <c r="O130" s="224" t="s">
        <v>125</v>
      </c>
      <c r="P130" s="224" t="s">
        <v>125</v>
      </c>
      <c r="Q130" s="224" t="s">
        <v>125</v>
      </c>
      <c r="R130" s="224" t="s">
        <v>125</v>
      </c>
      <c r="S130" s="224" t="s">
        <v>42</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126</v>
      </c>
      <c r="F131" s="305"/>
      <c r="G131" s="305"/>
      <c r="H131" s="306"/>
      <c r="I131" s="345"/>
      <c r="J131" s="67"/>
      <c r="K131" s="68"/>
      <c r="L131" s="66">
        <v>50</v>
      </c>
      <c r="M131" s="179">
        <v>45</v>
      </c>
      <c r="N131" s="224">
        <v>44</v>
      </c>
      <c r="O131" s="224">
        <v>45</v>
      </c>
      <c r="P131" s="224">
        <v>48</v>
      </c>
      <c r="Q131" s="224">
        <v>44</v>
      </c>
      <c r="R131" s="224">
        <v>48</v>
      </c>
      <c r="S131" s="224">
        <v>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41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7.9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15</v>
      </c>
      <c r="M186" s="181">
        <v>20</v>
      </c>
      <c r="N186" s="229">
        <v>22</v>
      </c>
      <c r="O186" s="229">
        <v>18</v>
      </c>
      <c r="P186" s="229">
        <v>16</v>
      </c>
      <c r="Q186" s="229">
        <v>18</v>
      </c>
      <c r="R186" s="229">
        <v>9</v>
      </c>
      <c r="S186" s="229">
        <v>15</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1.1</v>
      </c>
      <c r="M187" s="181">
        <v>1.6</v>
      </c>
      <c r="N187" s="229">
        <v>0.6</v>
      </c>
      <c r="O187" s="229">
        <v>2.2</v>
      </c>
      <c r="P187" s="229">
        <v>2.6</v>
      </c>
      <c r="Q187" s="229">
        <v>1.3</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1</v>
      </c>
      <c r="M188" s="181">
        <v>0</v>
      </c>
      <c r="N188" s="229">
        <v>1</v>
      </c>
      <c r="O188" s="229">
        <v>0</v>
      </c>
      <c r="P188" s="229">
        <v>0</v>
      </c>
      <c r="Q188" s="229">
        <v>0</v>
      </c>
      <c r="R188" s="229">
        <v>1</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4</v>
      </c>
      <c r="M190" s="181">
        <v>4</v>
      </c>
      <c r="N190" s="229">
        <v>5</v>
      </c>
      <c r="O190" s="229">
        <v>5</v>
      </c>
      <c r="P190" s="229">
        <v>4</v>
      </c>
      <c r="Q190" s="229">
        <v>6</v>
      </c>
      <c r="R190" s="229">
        <v>1</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2.4</v>
      </c>
      <c r="M191" s="181">
        <v>0</v>
      </c>
      <c r="N191" s="229">
        <v>0</v>
      </c>
      <c r="O191" s="229">
        <v>0</v>
      </c>
      <c r="P191" s="229">
        <v>0</v>
      </c>
      <c r="Q191" s="229">
        <v>0</v>
      </c>
      <c r="R191" s="229">
        <v>0</v>
      </c>
      <c r="S191" s="229">
        <v>0.8</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200</v>
      </c>
      <c r="M214" s="1"/>
      <c r="N214" s="225"/>
      <c r="O214" s="225"/>
      <c r="P214" s="225"/>
      <c r="Q214" s="225"/>
      <c r="R214" s="225"/>
      <c r="S214" s="225"/>
    </row>
    <row r="215" ht="20.25" customHeight="1">
      <c r="C215" s="25"/>
      <c r="I215" s="47" t="s">
        <v>82</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13</v>
      </c>
      <c r="M216" s="239">
        <v>16</v>
      </c>
      <c r="N216" s="239">
        <v>15</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1.8</v>
      </c>
      <c r="M217" s="199">
        <v>5.5</v>
      </c>
      <c r="N217" s="199">
        <v>0.9</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4</v>
      </c>
      <c r="N218" s="239">
        <v>1</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0.3</v>
      </c>
      <c r="M219" s="199">
        <v>0.8</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5</v>
      </c>
      <c r="M220" s="239">
        <v>10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1.4</v>
      </c>
      <c r="N221" s="199">
        <v>0.6</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36</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28</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5</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17</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1.4</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14</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10</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0.8</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384</v>
      </c>
      <c r="M314" s="289">
        <v>906</v>
      </c>
      <c r="N314" s="193">
        <v>697</v>
      </c>
      <c r="O314" s="193">
        <v>1559</v>
      </c>
      <c r="P314" s="291">
        <v>1468</v>
      </c>
      <c r="Q314" s="181">
        <v>1098</v>
      </c>
      <c r="R314" s="181">
        <v>462</v>
      </c>
      <c r="S314" s="181">
        <v>505</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383</v>
      </c>
      <c r="M315" s="181">
        <v>400</v>
      </c>
      <c r="N315" s="292">
        <v>284</v>
      </c>
      <c r="O315" s="292">
        <v>1084</v>
      </c>
      <c r="P315" s="181">
        <v>899</v>
      </c>
      <c r="Q315" s="181">
        <v>522</v>
      </c>
      <c r="R315" s="181">
        <v>182</v>
      </c>
      <c r="S315" s="181">
        <v>265</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1</v>
      </c>
      <c r="M316" s="181">
        <v>152</v>
      </c>
      <c r="N316" s="181">
        <v>200</v>
      </c>
      <c r="O316" s="181">
        <v>184</v>
      </c>
      <c r="P316" s="181">
        <v>222</v>
      </c>
      <c r="Q316" s="181">
        <v>231</v>
      </c>
      <c r="R316" s="181">
        <v>175</v>
      </c>
      <c r="S316" s="181">
        <v>17</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0</v>
      </c>
      <c r="M317" s="181">
        <v>354</v>
      </c>
      <c r="N317" s="181">
        <v>213</v>
      </c>
      <c r="O317" s="181">
        <v>291</v>
      </c>
      <c r="P317" s="181">
        <v>347</v>
      </c>
      <c r="Q317" s="181">
        <v>345</v>
      </c>
      <c r="R317" s="181">
        <v>105</v>
      </c>
      <c r="S317" s="181">
        <v>223</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14229</v>
      </c>
      <c r="M318" s="181">
        <v>14604</v>
      </c>
      <c r="N318" s="181">
        <v>14450</v>
      </c>
      <c r="O318" s="181">
        <v>14734</v>
      </c>
      <c r="P318" s="181">
        <v>15362</v>
      </c>
      <c r="Q318" s="181">
        <v>13818</v>
      </c>
      <c r="R318" s="181">
        <v>6632</v>
      </c>
      <c r="S318" s="181">
        <v>1753</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379</v>
      </c>
      <c r="M319" s="181">
        <v>905</v>
      </c>
      <c r="N319" s="181">
        <v>703</v>
      </c>
      <c r="O319" s="181">
        <v>1565</v>
      </c>
      <c r="P319" s="181">
        <v>1466</v>
      </c>
      <c r="Q319" s="181">
        <v>1096</v>
      </c>
      <c r="R319" s="181">
        <v>460</v>
      </c>
      <c r="S319" s="181">
        <v>508</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384</v>
      </c>
      <c r="M327" s="181">
        <v>906</v>
      </c>
      <c r="N327" s="181">
        <v>697</v>
      </c>
      <c r="O327" s="181">
        <v>1559</v>
      </c>
      <c r="P327" s="181">
        <v>1468</v>
      </c>
      <c r="Q327" s="181">
        <v>1098</v>
      </c>
      <c r="R327" s="181">
        <v>462</v>
      </c>
      <c r="S327" s="181">
        <v>505</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380</v>
      </c>
      <c r="M328" s="181">
        <v>122</v>
      </c>
      <c r="N328" s="181">
        <v>49</v>
      </c>
      <c r="O328" s="181">
        <v>125</v>
      </c>
      <c r="P328" s="181">
        <v>101</v>
      </c>
      <c r="Q328" s="181">
        <v>49</v>
      </c>
      <c r="R328" s="181">
        <v>132</v>
      </c>
      <c r="S328" s="181">
        <v>265</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2</v>
      </c>
      <c r="M329" s="181">
        <v>679</v>
      </c>
      <c r="N329" s="181">
        <v>590</v>
      </c>
      <c r="O329" s="181">
        <v>1376</v>
      </c>
      <c r="P329" s="181">
        <v>1255</v>
      </c>
      <c r="Q329" s="181">
        <v>994</v>
      </c>
      <c r="R329" s="181">
        <v>297</v>
      </c>
      <c r="S329" s="181">
        <v>222</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2</v>
      </c>
      <c r="M330" s="181">
        <v>42</v>
      </c>
      <c r="N330" s="181">
        <v>21</v>
      </c>
      <c r="O330" s="181">
        <v>20</v>
      </c>
      <c r="P330" s="181">
        <v>31</v>
      </c>
      <c r="Q330" s="181">
        <v>14</v>
      </c>
      <c r="R330" s="181">
        <v>3</v>
      </c>
      <c r="S330" s="181">
        <v>8</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0</v>
      </c>
      <c r="M331" s="181">
        <v>63</v>
      </c>
      <c r="N331" s="181">
        <v>37</v>
      </c>
      <c r="O331" s="181">
        <v>38</v>
      </c>
      <c r="P331" s="181">
        <v>67</v>
      </c>
      <c r="Q331" s="181">
        <v>41</v>
      </c>
      <c r="R331" s="181">
        <v>30</v>
      </c>
      <c r="S331" s="181">
        <v>10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14</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379</v>
      </c>
      <c r="M335" s="181">
        <v>905</v>
      </c>
      <c r="N335" s="181">
        <v>703</v>
      </c>
      <c r="O335" s="181">
        <v>1565</v>
      </c>
      <c r="P335" s="181">
        <v>1466</v>
      </c>
      <c r="Q335" s="181">
        <v>1096</v>
      </c>
      <c r="R335" s="181">
        <v>460</v>
      </c>
      <c r="S335" s="181">
        <v>508</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46</v>
      </c>
      <c r="M336" s="181">
        <v>109</v>
      </c>
      <c r="N336" s="181">
        <v>77</v>
      </c>
      <c r="O336" s="181">
        <v>220</v>
      </c>
      <c r="P336" s="181">
        <v>48</v>
      </c>
      <c r="Q336" s="181">
        <v>353</v>
      </c>
      <c r="R336" s="181">
        <v>136</v>
      </c>
      <c r="S336" s="181">
        <v>432</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239</v>
      </c>
      <c r="M337" s="181">
        <v>517</v>
      </c>
      <c r="N337" s="181">
        <v>475</v>
      </c>
      <c r="O337" s="181">
        <v>1190</v>
      </c>
      <c r="P337" s="181">
        <v>1153</v>
      </c>
      <c r="Q337" s="181">
        <v>681</v>
      </c>
      <c r="R337" s="181">
        <v>235</v>
      </c>
      <c r="S337" s="181">
        <v>3</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7</v>
      </c>
      <c r="M338" s="181">
        <v>29</v>
      </c>
      <c r="N338" s="181">
        <v>14</v>
      </c>
      <c r="O338" s="181">
        <v>30</v>
      </c>
      <c r="P338" s="181">
        <v>25</v>
      </c>
      <c r="Q338" s="181">
        <v>23</v>
      </c>
      <c r="R338" s="181">
        <v>14</v>
      </c>
      <c r="S338" s="181">
        <v>7</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44</v>
      </c>
      <c r="M339" s="181">
        <v>35</v>
      </c>
      <c r="N339" s="181">
        <v>17</v>
      </c>
      <c r="O339" s="181">
        <v>29</v>
      </c>
      <c r="P339" s="181">
        <v>35</v>
      </c>
      <c r="Q339" s="181">
        <v>16</v>
      </c>
      <c r="R339" s="181">
        <v>19</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13</v>
      </c>
      <c r="M340" s="181">
        <v>17</v>
      </c>
      <c r="N340" s="181">
        <v>54</v>
      </c>
      <c r="O340" s="181">
        <v>3</v>
      </c>
      <c r="P340" s="181">
        <v>15</v>
      </c>
      <c r="Q340" s="181">
        <v>5</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27</v>
      </c>
      <c r="M342" s="181">
        <v>49</v>
      </c>
      <c r="N342" s="181">
        <v>3</v>
      </c>
      <c r="O342" s="181">
        <v>37</v>
      </c>
      <c r="P342" s="181">
        <v>41</v>
      </c>
      <c r="Q342" s="181">
        <v>8</v>
      </c>
      <c r="R342" s="181">
        <v>31</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3</v>
      </c>
      <c r="M343" s="181">
        <v>80</v>
      </c>
      <c r="N343" s="181">
        <v>63</v>
      </c>
      <c r="O343" s="181">
        <v>55</v>
      </c>
      <c r="P343" s="181">
        <v>148</v>
      </c>
      <c r="Q343" s="181">
        <v>10</v>
      </c>
      <c r="R343" s="181">
        <v>25</v>
      </c>
      <c r="S343" s="181">
        <v>66</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69</v>
      </c>
      <c r="N344" s="181">
        <v>0</v>
      </c>
      <c r="O344" s="181">
        <v>1</v>
      </c>
      <c r="P344" s="181">
        <v>1</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333</v>
      </c>
      <c r="M352" s="181">
        <v>796</v>
      </c>
      <c r="N352" s="229">
        <v>626</v>
      </c>
      <c r="O352" s="229">
        <v>1345</v>
      </c>
      <c r="P352" s="229">
        <v>1418</v>
      </c>
      <c r="Q352" s="229">
        <v>743</v>
      </c>
      <c r="R352" s="229">
        <v>324</v>
      </c>
      <c r="S352" s="229">
        <v>76</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333</v>
      </c>
      <c r="M353" s="181">
        <v>796</v>
      </c>
      <c r="N353" s="229">
        <v>626</v>
      </c>
      <c r="O353" s="229">
        <v>1345</v>
      </c>
      <c r="P353" s="229">
        <v>1418</v>
      </c>
      <c r="Q353" s="229">
        <v>743</v>
      </c>
      <c r="R353" s="229">
        <v>324</v>
      </c>
      <c r="S353" s="229">
        <v>76</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368</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125</v>
      </c>
      <c r="D393" s="316"/>
      <c r="E393" s="316"/>
      <c r="F393" s="316"/>
      <c r="G393" s="316"/>
      <c r="H393" s="317"/>
      <c r="I393" s="355"/>
      <c r="J393" s="148" t="str">
        <f t="shared" si="63"/>
        <v>未確認</v>
      </c>
      <c r="K393" s="238" t="str">
        <f t="shared" si="64"/>
        <v>※</v>
      </c>
      <c r="L393" s="241">
        <v>0</v>
      </c>
      <c r="M393" s="185">
        <v>1324</v>
      </c>
      <c r="N393" s="185">
        <v>1074</v>
      </c>
      <c r="O393" s="234">
        <v>1958</v>
      </c>
      <c r="P393" s="234">
        <v>1857</v>
      </c>
      <c r="Q393" s="234">
        <v>1503</v>
      </c>
      <c r="R393" s="234">
        <v>659</v>
      </c>
      <c r="S393" s="234">
        <v>39</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3</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534</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840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229</v>
      </c>
      <c r="N479" s="234">
        <v>78</v>
      </c>
      <c r="O479" s="234">
        <v>876</v>
      </c>
      <c r="P479" s="234">
        <v>797</v>
      </c>
      <c r="Q479" s="234">
        <v>503</v>
      </c>
      <c r="R479" s="234">
        <v>51</v>
      </c>
      <c r="S479" s="234">
        <v>333</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0</v>
      </c>
      <c r="M480" s="185">
        <v>14</v>
      </c>
      <c r="N480" s="234">
        <v>12</v>
      </c>
      <c r="O480" s="234">
        <v>148</v>
      </c>
      <c r="P480" s="234">
        <v>41</v>
      </c>
      <c r="Q480" s="234">
        <v>64</v>
      </c>
      <c r="R480" s="234">
        <v>16</v>
      </c>
      <c r="S480" s="234">
        <v>8</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0</v>
      </c>
      <c r="M481" s="185">
        <v>12</v>
      </c>
      <c r="N481" s="234">
        <v>4</v>
      </c>
      <c r="O481" s="234">
        <v>4</v>
      </c>
      <c r="P481" s="234">
        <v>4</v>
      </c>
      <c r="Q481" s="234">
        <v>490</v>
      </c>
      <c r="R481" s="234">
        <v>20</v>
      </c>
      <c r="S481" s="234">
        <v>167</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0</v>
      </c>
      <c r="O482" s="234">
        <v>35</v>
      </c>
      <c r="P482" s="234">
        <v>0</v>
      </c>
      <c r="Q482" s="234">
        <v>18</v>
      </c>
      <c r="R482" s="234">
        <v>1</v>
      </c>
      <c r="S482" s="234">
        <v>54</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1</v>
      </c>
      <c r="N483" s="234">
        <v>0</v>
      </c>
      <c r="O483" s="234">
        <v>470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0</v>
      </c>
      <c r="M484" s="185">
        <v>2</v>
      </c>
      <c r="N484" s="234">
        <v>1</v>
      </c>
      <c r="O484" s="234">
        <v>0</v>
      </c>
      <c r="P484" s="234">
        <v>0</v>
      </c>
      <c r="Q484" s="234">
        <v>0</v>
      </c>
      <c r="R484" s="234">
        <v>0</v>
      </c>
      <c r="S484" s="234">
        <v>6</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9</v>
      </c>
      <c r="N485" s="234">
        <v>2</v>
      </c>
      <c r="O485" s="234">
        <v>100</v>
      </c>
      <c r="P485" s="234">
        <v>6</v>
      </c>
      <c r="Q485" s="234">
        <v>1</v>
      </c>
      <c r="R485" s="234">
        <v>9</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3</v>
      </c>
      <c r="N486" s="234">
        <v>2</v>
      </c>
      <c r="O486" s="234">
        <v>1</v>
      </c>
      <c r="P486" s="234">
        <v>39</v>
      </c>
      <c r="Q486" s="234">
        <v>0</v>
      </c>
      <c r="R486" s="234">
        <v>0</v>
      </c>
      <c r="S486" s="234">
        <v>3</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0</v>
      </c>
      <c r="M487" s="185">
        <v>150</v>
      </c>
      <c r="N487" s="234">
        <v>28</v>
      </c>
      <c r="O487" s="234">
        <v>18</v>
      </c>
      <c r="P487" s="234">
        <v>26</v>
      </c>
      <c r="Q487" s="234">
        <v>3</v>
      </c>
      <c r="R487" s="234">
        <v>4</v>
      </c>
      <c r="S487" s="234">
        <v>114</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0</v>
      </c>
      <c r="M488" s="185">
        <v>53</v>
      </c>
      <c r="N488" s="234">
        <v>31</v>
      </c>
      <c r="O488" s="234">
        <v>33</v>
      </c>
      <c r="P488" s="234">
        <v>708</v>
      </c>
      <c r="Q488" s="234">
        <v>18</v>
      </c>
      <c r="R488" s="234">
        <v>15</v>
      </c>
      <c r="S488" s="234">
        <v>26</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1</v>
      </c>
      <c r="N489" s="234">
        <v>7</v>
      </c>
      <c r="O489" s="234">
        <v>336</v>
      </c>
      <c r="P489" s="234">
        <v>8</v>
      </c>
      <c r="Q489" s="234">
        <v>3</v>
      </c>
      <c r="R489" s="234">
        <v>2</v>
      </c>
      <c r="S489" s="234">
        <v>11</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0</v>
      </c>
      <c r="N490" s="234">
        <v>0</v>
      </c>
      <c r="O490" s="234">
        <v>42</v>
      </c>
      <c r="P490" s="234">
        <v>77</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0</v>
      </c>
      <c r="M492" s="185">
        <v>50</v>
      </c>
      <c r="N492" s="234">
        <v>4</v>
      </c>
      <c r="O492" s="234">
        <v>539</v>
      </c>
      <c r="P492" s="234">
        <v>249</v>
      </c>
      <c r="Q492" s="234">
        <v>314</v>
      </c>
      <c r="R492" s="234">
        <v>20</v>
      </c>
      <c r="S492" s="234">
        <v>245</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0</v>
      </c>
      <c r="M493" s="185">
        <v>2</v>
      </c>
      <c r="N493" s="234">
        <v>0</v>
      </c>
      <c r="O493" s="234">
        <v>124</v>
      </c>
      <c r="P493" s="234">
        <v>31</v>
      </c>
      <c r="Q493" s="234">
        <v>18</v>
      </c>
      <c r="R493" s="234">
        <v>7</v>
      </c>
      <c r="S493" s="234">
        <v>3</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0</v>
      </c>
      <c r="M494" s="185">
        <v>7</v>
      </c>
      <c r="N494" s="234">
        <v>1</v>
      </c>
      <c r="O494" s="234">
        <v>1</v>
      </c>
      <c r="P494" s="234">
        <v>2</v>
      </c>
      <c r="Q494" s="234">
        <v>325</v>
      </c>
      <c r="R494" s="234">
        <v>11</v>
      </c>
      <c r="S494" s="234">
        <v>166</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0</v>
      </c>
      <c r="O495" s="234">
        <v>0</v>
      </c>
      <c r="P495" s="234">
        <v>0</v>
      </c>
      <c r="Q495" s="234">
        <v>13</v>
      </c>
      <c r="R495" s="234">
        <v>1</v>
      </c>
      <c r="S495" s="234">
        <v>28</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1</v>
      </c>
      <c r="N496" s="234">
        <v>0</v>
      </c>
      <c r="O496" s="234">
        <v>424</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6</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9</v>
      </c>
      <c r="N498" s="234">
        <v>2</v>
      </c>
      <c r="O498" s="234">
        <v>100</v>
      </c>
      <c r="P498" s="234">
        <v>6</v>
      </c>
      <c r="Q498" s="234">
        <v>1</v>
      </c>
      <c r="R498" s="234">
        <v>9</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0</v>
      </c>
      <c r="N499" s="234">
        <v>0</v>
      </c>
      <c r="O499" s="234">
        <v>0</v>
      </c>
      <c r="P499" s="234">
        <v>14</v>
      </c>
      <c r="Q499" s="234">
        <v>0</v>
      </c>
      <c r="R499" s="234">
        <v>0</v>
      </c>
      <c r="S499" s="234">
        <v>1</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37</v>
      </c>
      <c r="N500" s="234">
        <v>1</v>
      </c>
      <c r="O500" s="234">
        <v>2</v>
      </c>
      <c r="P500" s="234">
        <v>0</v>
      </c>
      <c r="Q500" s="234">
        <v>0</v>
      </c>
      <c r="R500" s="234">
        <v>2</v>
      </c>
      <c r="S500" s="234">
        <v>29</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0</v>
      </c>
      <c r="M501" s="185">
        <v>0</v>
      </c>
      <c r="N501" s="234">
        <v>0</v>
      </c>
      <c r="O501" s="234">
        <v>0</v>
      </c>
      <c r="P501" s="234">
        <v>184</v>
      </c>
      <c r="Q501" s="234">
        <v>0</v>
      </c>
      <c r="R501" s="234">
        <v>0</v>
      </c>
      <c r="S501" s="234">
        <v>24</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0</v>
      </c>
      <c r="O502" s="234">
        <v>149</v>
      </c>
      <c r="P502" s="234">
        <v>0</v>
      </c>
      <c r="Q502" s="234">
        <v>1</v>
      </c>
      <c r="R502" s="234">
        <v>0</v>
      </c>
      <c r="S502" s="234">
        <v>11</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0</v>
      </c>
      <c r="N503" s="234">
        <v>0</v>
      </c>
      <c r="O503" s="234">
        <v>23</v>
      </c>
      <c r="P503" s="234">
        <v>77</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v>0</v>
      </c>
      <c r="S505" s="234">
        <v>8</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0</v>
      </c>
      <c r="R506" s="234">
        <v>0</v>
      </c>
      <c r="S506" s="234">
        <v>1</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0</v>
      </c>
      <c r="M507" s="185">
        <v>0</v>
      </c>
      <c r="N507" s="234">
        <v>0</v>
      </c>
      <c r="O507" s="234">
        <v>2</v>
      </c>
      <c r="P507" s="234">
        <v>95</v>
      </c>
      <c r="Q507" s="234">
        <v>0</v>
      </c>
      <c r="R507" s="234">
        <v>0</v>
      </c>
      <c r="S507" s="234">
        <v>6</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v>90</v>
      </c>
      <c r="P515" s="234">
        <v>111</v>
      </c>
      <c r="Q515" s="234">
        <v>0</v>
      </c>
      <c r="R515" s="234">
        <v>0</v>
      </c>
      <c r="S515" s="234">
        <v>15</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0</v>
      </c>
      <c r="M516" s="185">
        <v>43</v>
      </c>
      <c r="N516" s="234">
        <v>85</v>
      </c>
      <c r="O516" s="234">
        <v>267</v>
      </c>
      <c r="P516" s="234">
        <v>553</v>
      </c>
      <c r="Q516" s="234">
        <v>48</v>
      </c>
      <c r="R516" s="234">
        <v>20</v>
      </c>
      <c r="S516" s="234">
        <v>33</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1</v>
      </c>
      <c r="P517" s="234">
        <v>7</v>
      </c>
      <c r="Q517" s="234">
        <v>1</v>
      </c>
      <c r="R517" s="234">
        <v>0</v>
      </c>
      <c r="S517" s="234">
        <v>5</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4</v>
      </c>
      <c r="M519" s="185">
        <v>5</v>
      </c>
      <c r="N519" s="234">
        <v>259</v>
      </c>
      <c r="O519" s="234">
        <v>51</v>
      </c>
      <c r="P519" s="234">
        <v>87</v>
      </c>
      <c r="Q519" s="234">
        <v>4</v>
      </c>
      <c r="R519" s="234">
        <v>7</v>
      </c>
      <c r="S519" s="234">
        <v>2</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3</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7</v>
      </c>
      <c r="O521" s="234">
        <v>1</v>
      </c>
      <c r="P521" s="234">
        <v>52</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1</v>
      </c>
      <c r="Q527" s="234">
        <v>0</v>
      </c>
      <c r="R527" s="234">
        <v>0</v>
      </c>
      <c r="S527" s="234">
        <v>7</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v>
      </c>
      <c r="Q528" s="234">
        <v>0</v>
      </c>
      <c r="R528" s="234">
        <v>0</v>
      </c>
      <c r="S528" s="234">
        <v>7</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25</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50</v>
      </c>
      <c r="N534" s="234">
        <v>5</v>
      </c>
      <c r="O534" s="234">
        <v>2</v>
      </c>
      <c r="P534" s="234">
        <v>0</v>
      </c>
      <c r="Q534" s="234">
        <v>0</v>
      </c>
      <c r="R534" s="234">
        <v>0</v>
      </c>
      <c r="S534" s="234">
        <v>45</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49</v>
      </c>
      <c r="M546" s="185">
        <v>97</v>
      </c>
      <c r="N546" s="234">
        <v>90</v>
      </c>
      <c r="O546" s="234">
        <v>113</v>
      </c>
      <c r="P546" s="234">
        <v>78</v>
      </c>
      <c r="Q546" s="234">
        <v>36</v>
      </c>
      <c r="R546" s="234">
        <v>38</v>
      </c>
      <c r="S546" s="234">
        <v>12</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1</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v>0</v>
      </c>
      <c r="S562" s="234">
        <v>5</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0</v>
      </c>
      <c r="R563" s="234">
        <v>0</v>
      </c>
      <c r="S563" s="234">
        <v>10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1</v>
      </c>
      <c r="O564" s="234">
        <v>0</v>
      </c>
      <c r="P564" s="234">
        <v>0</v>
      </c>
      <c r="Q564" s="234">
        <v>0</v>
      </c>
      <c r="R564" s="234">
        <v>0</v>
      </c>
      <c r="S564" s="234">
        <v>15</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v>0</v>
      </c>
      <c r="S565" s="234">
        <v>6</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2</v>
      </c>
      <c r="P567" s="234">
        <v>0</v>
      </c>
      <c r="Q567" s="234">
        <v>0</v>
      </c>
      <c r="R567" s="234">
        <v>0</v>
      </c>
      <c r="S567" s="234">
        <v>7</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v>0</v>
      </c>
      <c r="S568" s="234">
        <v>5</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v>0</v>
      </c>
      <c r="S570" s="234">
        <v>1</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1</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42</v>
      </c>
      <c r="M575" s="192" t="s">
        <v>611</v>
      </c>
      <c r="N575" s="192" t="s">
        <v>611</v>
      </c>
      <c r="O575" s="192" t="s">
        <v>611</v>
      </c>
      <c r="P575" s="192" t="s">
        <v>611</v>
      </c>
      <c r="Q575" s="192" t="s">
        <v>611</v>
      </c>
      <c r="R575" s="192" t="s">
        <v>611</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38.3</v>
      </c>
      <c r="N577" s="186">
        <v>45.2</v>
      </c>
      <c r="O577" s="186">
        <v>34.3</v>
      </c>
      <c r="P577" s="186">
        <v>52.2</v>
      </c>
      <c r="Q577" s="186">
        <v>51.4</v>
      </c>
      <c r="R577" s="186">
        <v>39.8</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19</v>
      </c>
      <c r="N578" s="186">
        <v>27.3</v>
      </c>
      <c r="O578" s="186">
        <v>22</v>
      </c>
      <c r="P578" s="186">
        <v>31.7</v>
      </c>
      <c r="Q578" s="186">
        <v>14.6</v>
      </c>
      <c r="R578" s="186">
        <v>18</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13.2</v>
      </c>
      <c r="N579" s="186">
        <v>13.9</v>
      </c>
      <c r="O579" s="186">
        <v>13.5</v>
      </c>
      <c r="P579" s="186">
        <v>18.9</v>
      </c>
      <c r="Q579" s="186">
        <v>10.5</v>
      </c>
      <c r="R579" s="186">
        <v>13.9</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11.1</v>
      </c>
      <c r="N580" s="186">
        <v>17.9</v>
      </c>
      <c r="O580" s="186">
        <v>13.8</v>
      </c>
      <c r="P580" s="186">
        <v>21.5</v>
      </c>
      <c r="Q580" s="186">
        <v>7.5</v>
      </c>
      <c r="R580" s="186">
        <v>11.4</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5.7</v>
      </c>
      <c r="N581" s="186">
        <v>0.7</v>
      </c>
      <c r="O581" s="186">
        <v>10.3</v>
      </c>
      <c r="P581" s="186">
        <v>15.5</v>
      </c>
      <c r="Q581" s="186">
        <v>28.6</v>
      </c>
      <c r="R581" s="186">
        <v>2</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20.2</v>
      </c>
      <c r="N582" s="186">
        <v>23</v>
      </c>
      <c r="O582" s="186">
        <v>27.2</v>
      </c>
      <c r="P582" s="186">
        <v>34.9</v>
      </c>
      <c r="Q582" s="186">
        <v>35.2</v>
      </c>
      <c r="R582" s="186">
        <v>17.8</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25</v>
      </c>
      <c r="N604" s="234">
        <v>12</v>
      </c>
      <c r="O604" s="234">
        <v>14</v>
      </c>
      <c r="P604" s="234">
        <v>42</v>
      </c>
      <c r="Q604" s="234">
        <v>28</v>
      </c>
      <c r="R604" s="234">
        <v>22</v>
      </c>
      <c r="S604" s="234">
        <v>10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0</v>
      </c>
      <c r="M605" s="185">
        <v>87</v>
      </c>
      <c r="N605" s="234">
        <v>66</v>
      </c>
      <c r="O605" s="234">
        <v>99</v>
      </c>
      <c r="P605" s="234">
        <v>113</v>
      </c>
      <c r="Q605" s="234">
        <v>82</v>
      </c>
      <c r="R605" s="234">
        <v>51</v>
      </c>
      <c r="S605" s="234">
        <v>74</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3</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0</v>
      </c>
      <c r="M607" s="185">
        <v>451</v>
      </c>
      <c r="N607" s="234">
        <v>254</v>
      </c>
      <c r="O607" s="234">
        <v>453</v>
      </c>
      <c r="P607" s="234">
        <v>446</v>
      </c>
      <c r="Q607" s="234">
        <v>403</v>
      </c>
      <c r="R607" s="234">
        <v>134</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1</v>
      </c>
      <c r="N608" s="234">
        <v>0</v>
      </c>
      <c r="O608" s="234">
        <v>0</v>
      </c>
      <c r="P608" s="234">
        <v>17</v>
      </c>
      <c r="Q608" s="234">
        <v>5</v>
      </c>
      <c r="R608" s="234">
        <v>0</v>
      </c>
      <c r="S608" s="234">
        <v>3</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0</v>
      </c>
      <c r="N609" s="234">
        <v>1</v>
      </c>
      <c r="O609" s="234">
        <v>0</v>
      </c>
      <c r="P609" s="234">
        <v>22</v>
      </c>
      <c r="Q609" s="234">
        <v>3</v>
      </c>
      <c r="R609" s="234">
        <v>0</v>
      </c>
      <c r="S609" s="234">
        <v>4</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0</v>
      </c>
      <c r="N610" s="234">
        <v>0</v>
      </c>
      <c r="O610" s="234">
        <v>0</v>
      </c>
      <c r="P610" s="234">
        <v>9</v>
      </c>
      <c r="Q610" s="234">
        <v>1</v>
      </c>
      <c r="R610" s="234">
        <v>0</v>
      </c>
      <c r="S610" s="234">
        <v>2</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4</v>
      </c>
      <c r="N611" s="234">
        <v>0</v>
      </c>
      <c r="O611" s="234">
        <v>9</v>
      </c>
      <c r="P611" s="234">
        <v>7</v>
      </c>
      <c r="Q611" s="234">
        <v>11</v>
      </c>
      <c r="R611" s="234">
        <v>0</v>
      </c>
      <c r="S611" s="234">
        <v>15</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0</v>
      </c>
      <c r="M612" s="234">
        <v>1</v>
      </c>
      <c r="N612" s="234">
        <v>0</v>
      </c>
      <c r="O612" s="234">
        <v>8</v>
      </c>
      <c r="P612" s="234">
        <v>1</v>
      </c>
      <c r="Q612" s="234">
        <v>5</v>
      </c>
      <c r="R612" s="234">
        <v>0</v>
      </c>
      <c r="S612" s="234">
        <v>14</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0</v>
      </c>
      <c r="M613" s="234">
        <v>1</v>
      </c>
      <c r="N613" s="234">
        <v>1</v>
      </c>
      <c r="O613" s="234">
        <v>3</v>
      </c>
      <c r="P613" s="234">
        <v>2</v>
      </c>
      <c r="Q613" s="234">
        <v>0</v>
      </c>
      <c r="R613" s="234">
        <v>2</v>
      </c>
      <c r="S613" s="234">
        <v>16</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2577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773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1447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429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2985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2</v>
      </c>
      <c r="N620" s="234">
        <v>3</v>
      </c>
      <c r="O620" s="234">
        <v>3</v>
      </c>
      <c r="P620" s="234">
        <v>22</v>
      </c>
      <c r="Q620" s="234">
        <v>2</v>
      </c>
      <c r="R620" s="234">
        <v>1</v>
      </c>
      <c r="S620" s="234">
        <v>42</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1</v>
      </c>
      <c r="O621" s="234">
        <v>0</v>
      </c>
      <c r="P621" s="234">
        <v>0</v>
      </c>
      <c r="Q621" s="234">
        <v>0</v>
      </c>
      <c r="R621" s="234">
        <v>0</v>
      </c>
      <c r="S621" s="234">
        <v>2</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0</v>
      </c>
      <c r="M622" s="185">
        <v>3</v>
      </c>
      <c r="N622" s="234">
        <v>4</v>
      </c>
      <c r="O622" s="234">
        <v>7</v>
      </c>
      <c r="P622" s="234">
        <v>42</v>
      </c>
      <c r="Q622" s="234">
        <v>1</v>
      </c>
      <c r="R622" s="234">
        <v>1</v>
      </c>
      <c r="S622" s="234">
        <v>28</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3</v>
      </c>
      <c r="N623" s="234">
        <v>1</v>
      </c>
      <c r="O623" s="234">
        <v>0</v>
      </c>
      <c r="P623" s="234">
        <v>1</v>
      </c>
      <c r="Q623" s="234">
        <v>0</v>
      </c>
      <c r="R623" s="234">
        <v>0</v>
      </c>
      <c r="S623" s="234">
        <v>10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2</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307</v>
      </c>
      <c r="M637" s="185">
        <v>228</v>
      </c>
      <c r="N637" s="234">
        <v>176</v>
      </c>
      <c r="O637" s="234">
        <v>157</v>
      </c>
      <c r="P637" s="234">
        <v>273</v>
      </c>
      <c r="Q637" s="234">
        <v>104</v>
      </c>
      <c r="R637" s="234">
        <v>122</v>
      </c>
      <c r="S637" s="234">
        <v>2</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24</v>
      </c>
      <c r="N646" s="234">
        <v>17</v>
      </c>
      <c r="O646" s="234">
        <v>1</v>
      </c>
      <c r="P646" s="234">
        <v>3</v>
      </c>
      <c r="Q646" s="234">
        <v>0</v>
      </c>
      <c r="R646" s="234">
        <v>1</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0</v>
      </c>
      <c r="M647" s="185">
        <v>47</v>
      </c>
      <c r="N647" s="234">
        <v>20</v>
      </c>
      <c r="O647" s="234">
        <v>30</v>
      </c>
      <c r="P647" s="234">
        <v>15</v>
      </c>
      <c r="Q647" s="234">
        <v>13</v>
      </c>
      <c r="R647" s="234">
        <v>24</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3</v>
      </c>
      <c r="M648" s="185">
        <v>360</v>
      </c>
      <c r="N648" s="234">
        <v>207</v>
      </c>
      <c r="O648" s="234">
        <v>159</v>
      </c>
      <c r="P648" s="234">
        <v>161</v>
      </c>
      <c r="Q648" s="234">
        <v>220</v>
      </c>
      <c r="R648" s="234">
        <v>135</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1</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1</v>
      </c>
      <c r="N650" s="236">
        <v>0</v>
      </c>
      <c r="O650" s="236">
        <v>0</v>
      </c>
      <c r="P650" s="236">
        <v>0</v>
      </c>
      <c r="Q650" s="236">
        <v>14</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42</v>
      </c>
      <c r="N658" s="234">
        <v>61</v>
      </c>
      <c r="O658" s="234">
        <v>17</v>
      </c>
      <c r="P658" s="234">
        <v>84</v>
      </c>
      <c r="Q658" s="234">
        <v>7</v>
      </c>
      <c r="R658" s="234">
        <v>21</v>
      </c>
      <c r="S658" s="234">
        <v>67</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0</v>
      </c>
      <c r="M659" s="185">
        <v>869</v>
      </c>
      <c r="N659" s="234">
        <v>450</v>
      </c>
      <c r="O659" s="234">
        <v>903</v>
      </c>
      <c r="P659" s="234">
        <v>735</v>
      </c>
      <c r="Q659" s="234">
        <v>593</v>
      </c>
      <c r="R659" s="234">
        <v>204</v>
      </c>
      <c r="S659" s="234">
        <v>483</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1</v>
      </c>
      <c r="M660" s="185">
        <v>347</v>
      </c>
      <c r="N660" s="234">
        <v>296</v>
      </c>
      <c r="O660" s="234">
        <v>254</v>
      </c>
      <c r="P660" s="234">
        <v>454</v>
      </c>
      <c r="Q660" s="234">
        <v>255</v>
      </c>
      <c r="R660" s="234">
        <v>215</v>
      </c>
      <c r="S660" s="234">
        <v>171</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5</v>
      </c>
      <c r="N661" s="234">
        <v>0</v>
      </c>
      <c r="O661" s="234">
        <v>16</v>
      </c>
      <c r="P661" s="234">
        <v>3</v>
      </c>
      <c r="Q661" s="234">
        <v>2</v>
      </c>
      <c r="R661" s="234">
        <v>0</v>
      </c>
      <c r="S661" s="234">
        <v>97</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0</v>
      </c>
      <c r="M662" s="185">
        <v>28</v>
      </c>
      <c r="N662" s="234">
        <v>27</v>
      </c>
      <c r="O662" s="234">
        <v>57</v>
      </c>
      <c r="P662" s="234">
        <v>272</v>
      </c>
      <c r="Q662" s="234">
        <v>146</v>
      </c>
      <c r="R662" s="234">
        <v>18</v>
      </c>
      <c r="S662" s="234">
        <v>141</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0</v>
      </c>
      <c r="M663" s="185">
        <v>36</v>
      </c>
      <c r="N663" s="234">
        <v>11</v>
      </c>
      <c r="O663" s="234">
        <v>5</v>
      </c>
      <c r="P663" s="234">
        <v>2</v>
      </c>
      <c r="Q663" s="234">
        <v>0</v>
      </c>
      <c r="R663" s="234">
        <v>6</v>
      </c>
      <c r="S663" s="234">
        <v>136</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16</v>
      </c>
      <c r="M664" s="185">
        <v>66</v>
      </c>
      <c r="N664" s="234">
        <v>23</v>
      </c>
      <c r="O664" s="234">
        <v>40</v>
      </c>
      <c r="P664" s="234">
        <v>21</v>
      </c>
      <c r="Q664" s="234">
        <v>18</v>
      </c>
      <c r="R664" s="234">
        <v>18</v>
      </c>
      <c r="S664" s="234">
        <v>12</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10</v>
      </c>
      <c r="N665" s="234">
        <v>4</v>
      </c>
      <c r="O665" s="234">
        <v>3</v>
      </c>
      <c r="P665" s="234">
        <v>11</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837</v>
      </c>
      <c r="M673" s="185">
        <v>770</v>
      </c>
      <c r="N673" s="234">
        <v>429</v>
      </c>
      <c r="O673" s="234">
        <v>618</v>
      </c>
      <c r="P673" s="234">
        <v>332</v>
      </c>
      <c r="Q673" s="234">
        <v>806</v>
      </c>
      <c r="R673" s="234">
        <v>419</v>
      </c>
      <c r="S673" s="234">
        <v>159</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10</v>
      </c>
      <c r="M674" s="185">
        <v>371</v>
      </c>
      <c r="N674" s="234">
        <v>75</v>
      </c>
      <c r="O674" s="234">
        <v>15</v>
      </c>
      <c r="P674" s="234">
        <v>39</v>
      </c>
      <c r="Q674" s="234">
        <v>26</v>
      </c>
      <c r="R674" s="234">
        <v>44</v>
      </c>
      <c r="S674" s="234">
        <v>56</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330</v>
      </c>
      <c r="M675" s="185">
        <v>54</v>
      </c>
      <c r="N675" s="234">
        <v>41</v>
      </c>
      <c r="O675" s="234">
        <v>482</v>
      </c>
      <c r="P675" s="234">
        <v>29</v>
      </c>
      <c r="Q675" s="234">
        <v>18</v>
      </c>
      <c r="R675" s="234">
        <v>50</v>
      </c>
      <c r="S675" s="234">
        <v>66</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10</v>
      </c>
      <c r="M676" s="185">
        <v>79</v>
      </c>
      <c r="N676" s="234">
        <v>104</v>
      </c>
      <c r="O676" s="234">
        <v>51</v>
      </c>
      <c r="P676" s="234">
        <v>149</v>
      </c>
      <c r="Q676" s="234">
        <v>43</v>
      </c>
      <c r="R676" s="234">
        <v>46</v>
      </c>
      <c r="S676" s="234">
        <v>4</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485</v>
      </c>
      <c r="M677" s="185">
        <v>25</v>
      </c>
      <c r="N677" s="234">
        <v>24</v>
      </c>
      <c r="O677" s="234">
        <v>12</v>
      </c>
      <c r="P677" s="234">
        <v>19</v>
      </c>
      <c r="Q677" s="234">
        <v>661</v>
      </c>
      <c r="R677" s="234">
        <v>63</v>
      </c>
      <c r="S677" s="234">
        <v>9</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2</v>
      </c>
      <c r="M678" s="185">
        <v>249</v>
      </c>
      <c r="N678" s="234">
        <v>187</v>
      </c>
      <c r="O678" s="234">
        <v>58</v>
      </c>
      <c r="P678" s="234">
        <v>98</v>
      </c>
      <c r="Q678" s="234">
        <v>61</v>
      </c>
      <c r="R678" s="234">
        <v>218</v>
      </c>
      <c r="S678" s="234">
        <v>26</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14</v>
      </c>
      <c r="N680" s="234">
        <v>99</v>
      </c>
      <c r="O680" s="234">
        <v>29</v>
      </c>
      <c r="P680" s="234">
        <v>92</v>
      </c>
      <c r="Q680" s="234">
        <v>2</v>
      </c>
      <c r="R680" s="234">
        <v>12</v>
      </c>
      <c r="S680" s="234">
        <v>1</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2</v>
      </c>
      <c r="M682" s="185">
        <v>14</v>
      </c>
      <c r="N682" s="234">
        <v>5</v>
      </c>
      <c r="O682" s="234">
        <v>64</v>
      </c>
      <c r="P682" s="234">
        <v>11</v>
      </c>
      <c r="Q682" s="234">
        <v>2</v>
      </c>
      <c r="R682" s="234">
        <v>129</v>
      </c>
      <c r="S682" s="234">
        <v>28</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441</v>
      </c>
      <c r="M683" s="185">
        <v>655</v>
      </c>
      <c r="N683" s="234">
        <v>345</v>
      </c>
      <c r="O683" s="234">
        <v>541</v>
      </c>
      <c r="P683" s="234">
        <v>281</v>
      </c>
      <c r="Q683" s="234">
        <v>754</v>
      </c>
      <c r="R683" s="234">
        <v>347</v>
      </c>
      <c r="S683" s="234">
        <v>149</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109</v>
      </c>
      <c r="M685" s="185">
        <v>558</v>
      </c>
      <c r="N685" s="234">
        <v>280</v>
      </c>
      <c r="O685" s="234">
        <v>468</v>
      </c>
      <c r="P685" s="234">
        <v>234</v>
      </c>
      <c r="Q685" s="234">
        <v>667</v>
      </c>
      <c r="R685" s="234">
        <v>287</v>
      </c>
      <c r="S685" s="234">
        <v>137</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61</v>
      </c>
      <c r="M686" s="185">
        <v>1</v>
      </c>
      <c r="N686" s="234">
        <v>0</v>
      </c>
      <c r="O686" s="234">
        <v>158</v>
      </c>
      <c r="P686" s="234">
        <v>1</v>
      </c>
      <c r="Q686" s="234">
        <v>0</v>
      </c>
      <c r="R686" s="234">
        <v>1</v>
      </c>
      <c r="S686" s="234">
        <v>19</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840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333</v>
      </c>
      <c r="M697" s="279">
        <v>796</v>
      </c>
      <c r="N697" s="280">
        <v>626</v>
      </c>
      <c r="O697" s="280">
        <v>1345</v>
      </c>
      <c r="P697" s="280">
        <v>1418</v>
      </c>
      <c r="Q697" s="280">
        <v>743</v>
      </c>
      <c r="R697" s="280">
        <v>324</v>
      </c>
      <c r="S697" s="280">
        <v>76</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148</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148</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71</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71</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203</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165</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190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153</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196</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152</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231</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185</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68.1</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55.3</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47.9</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59.3</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6</v>
      </c>
      <c r="N722" s="234">
        <v>13</v>
      </c>
      <c r="O722" s="234">
        <v>6</v>
      </c>
      <c r="P722" s="234">
        <v>5</v>
      </c>
      <c r="Q722" s="234">
        <v>5</v>
      </c>
      <c r="R722" s="234">
        <v>5</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1</v>
      </c>
      <c r="M731" s="185">
        <v>18</v>
      </c>
      <c r="N731" s="234">
        <v>20</v>
      </c>
      <c r="O731" s="234">
        <v>5</v>
      </c>
      <c r="P731" s="234">
        <v>9</v>
      </c>
      <c r="Q731" s="234">
        <v>8</v>
      </c>
      <c r="R731" s="234">
        <v>9</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38</v>
      </c>
      <c r="N733" s="234">
        <v>6</v>
      </c>
      <c r="O733" s="234">
        <v>16</v>
      </c>
      <c r="P733" s="234">
        <v>6</v>
      </c>
      <c r="Q733" s="234">
        <v>7</v>
      </c>
      <c r="R733" s="234">
        <v>2</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35</v>
      </c>
      <c r="Q744" s="234">
        <v>12</v>
      </c>
      <c r="R744" s="234">
        <v>0</v>
      </c>
      <c r="S744" s="234">
        <v>42</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