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<sst xmlns="http://schemas.openxmlformats.org/spreadsheetml/2006/main" count="884" uniqueCount="884">
  <si>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</si>
  <si>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松阪市民病院</t>
  </si>
  <si>
    <t>〒515-8544　松阪市殿町１５５０番地</t>
  </si>
  <si>
    <t>病棟の建築時期と構造</t>
  </si>
  <si>
    <t>建物情報＼病棟名</t>
  </si>
  <si>
    <t>HCU病床</t>
  </si>
  <si>
    <t>新病棟1階</t>
  </si>
  <si>
    <t>新病棟3階</t>
  </si>
  <si>
    <t>西病棟3階</t>
  </si>
  <si>
    <t>西病棟4階</t>
  </si>
  <si>
    <t>西病棟5階</t>
  </si>
  <si>
    <t>東病棟4階</t>
  </si>
  <si>
    <t>東病棟5階</t>
  </si>
  <si>
    <t>東病棟6階</t>
  </si>
  <si>
    <t>様式１病院病棟票(1)</t>
  </si>
  <si>
    <t>建築時期</t>
  </si>
  <si>
    <t>1992</t>
  </si>
  <si>
    <t>2008</t>
  </si>
  <si>
    <t>1994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</si>
  <si>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</si>
  <si>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</si>
  <si>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</si>
  <si>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</si>
  <si>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</si>
  <si>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</si>
  <si>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</si>
  <si>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</si>
  <si>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</si>
  <si>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</si>
  <si>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</si>
  <si>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</si>
  <si>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</si>
  <si>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</si>
  <si>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</si>
  <si>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</si>
  <si>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</si>
  <si>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</si>
  <si>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</si>
  <si>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</si>
  <si>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</si>
  <si>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</si>
  <si>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</si>
  <si>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</si>
  <si>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</si>
  <si>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</si>
  <si>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</si>
  <si>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</si>
  <si>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</si>
  <si>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</si>
  <si>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</si>
  <si>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</si>
  <si>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</si>
  <si>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</si>
  <si>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</si>
  <si>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</si>
  <si>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</si>
  <si>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</si>
  <si>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</si>
  <si>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</si>
  <si>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</si>
  <si>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</si>
  <si>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</si>
  <si>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</si>
  <si>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</si>
  <si>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</si>
  <si>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</si>
  <si>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</si>
  <si>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</si>
  <si>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</si>
  <si>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</si>
  <si>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</si>
  <si>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</si>
  <si>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</si>
  <si>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</si>
  <si>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</si>
  <si>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</si>
  <si>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</si>
  <si>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</si>
  <si>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</si>
  <si>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</si>
  <si>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</si>
  <si>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</si>
  <si>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</si>
  <si>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</si>
  <si>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</si>
  <si>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</si>
  <si>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</si>
  <si>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</si>
  <si>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</si>
  <si>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</si>
  <si>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</si>
  <si>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</si>
  <si>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</si>
  <si>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</si>
  <si>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</si>
  <si>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</si>
  <si>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</si>
  <si>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</si>
  <si>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</si>
  <si>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</si>
  <si>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</si>
  <si>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</si>
  <si>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</si>
  <si>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</si>
  <si>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</si>
  <si>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令和6年4月1日から令和7年3月31日までの間、休棟していたため、最大使用病床数の合計が0床となっています。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</si>
  <si>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</si>
  <si>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</si>
  <si>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</si>
  <si>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</si>
  <si>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</si>
  <si>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</si>
  <si>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呼吸器内科</t>
  </si>
  <si>
    <t>様式１病院施設票(43)-1</t>
  </si>
  <si>
    <t>複数ある場合、上位３つ</t>
  </si>
  <si>
    <t>外科</t>
  </si>
  <si>
    <t>整形外科</t>
  </si>
  <si>
    <t>消化器内科（胃腸内科）</t>
  </si>
  <si>
    <t>様式１病院施設票(43)-2</t>
  </si>
  <si>
    <t>呼吸器外科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</si>
  <si>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</si>
  <si>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</si>
  <si>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</si>
  <si>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</si>
  <si>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</si>
  <si>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</si>
  <si>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緩和ケア病棟入院料２</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</si>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</sst>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17</v>
      </c>
      <c r="N10" s="17" t="s">
        <v>17</v>
      </c>
      <c r="O10" s="17" t="s">
        <v>16</v>
      </c>
      <c r="P10" s="17" t="s">
        <v>16</v>
      </c>
      <c r="Q10" s="17" t="s">
        <v>16</v>
      </c>
      <c r="R10" s="17" t="s">
        <v>18</v>
      </c>
      <c r="S10" s="17" t="s">
        <v>18</v>
      </c>
      <c r="T10" s="17" t="s">
        <v>18</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23</v>
      </c>
      <c r="J17" s="331"/>
      <c r="K17" s="331"/>
      <c r="L17" s="16" t="s">
        <v>24</v>
      </c>
      <c r="M17" s="16"/>
      <c r="N17" s="17" t="s">
        <v>24</v>
      </c>
      <c r="O17" s="17" t="s">
        <v>24</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25</v>
      </c>
      <c r="J18" s="331"/>
      <c r="K18" s="331"/>
      <c r="L18" s="16"/>
      <c r="M18" s="16"/>
      <c r="N18" s="17"/>
      <c r="O18" s="17"/>
      <c r="P18" s="17"/>
      <c r="Q18" s="17" t="s">
        <v>24</v>
      </c>
      <c r="R18" s="17"/>
      <c r="S18" s="17"/>
      <c r="T18" s="17" t="s">
        <v>24</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26</v>
      </c>
      <c r="J19" s="331"/>
      <c r="K19" s="331"/>
      <c r="L19" s="18"/>
      <c r="M19" s="17"/>
      <c r="N19" s="17"/>
      <c r="O19" s="17"/>
      <c r="P19" s="17"/>
      <c r="Q19" s="17"/>
      <c r="R19" s="17"/>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27</v>
      </c>
      <c r="J20" s="331"/>
      <c r="K20" s="331"/>
      <c r="L20" s="17"/>
      <c r="M20" s="17" t="s">
        <v>24</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28</v>
      </c>
      <c r="J21" s="331"/>
      <c r="K21" s="331"/>
      <c r="L21" s="18"/>
      <c r="M21" s="17"/>
      <c r="N21" s="17"/>
      <c r="O21" s="17"/>
      <c r="P21" s="17" t="s">
        <v>24</v>
      </c>
      <c r="Q21" s="17"/>
      <c r="R21" s="17" t="s">
        <v>24</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c r="N28" s="17" t="s">
        <v>24</v>
      </c>
      <c r="O28" s="17" t="s">
        <v>24</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c r="O29" s="17"/>
      <c r="P29" s="17"/>
      <c r="Q29" s="17" t="s">
        <v>24</v>
      </c>
      <c r="R29" s="17"/>
      <c r="S29" s="17"/>
      <c r="T29" s="17" t="s">
        <v>24</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t="s">
        <v>24</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t="s">
        <v>24</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t="s">
        <v>24</v>
      </c>
      <c r="Q32" s="17"/>
      <c r="R32" s="17" t="s">
        <v>24</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27</v>
      </c>
      <c r="N95" s="263" t="s">
        <v>23</v>
      </c>
      <c r="O95" s="263" t="s">
        <v>23</v>
      </c>
      <c r="P95" s="263" t="s">
        <v>86</v>
      </c>
      <c r="Q95" s="263" t="s">
        <v>25</v>
      </c>
      <c r="R95" s="263" t="s">
        <v>86</v>
      </c>
      <c r="S95" s="263" t="s">
        <v>26</v>
      </c>
      <c r="T95" s="263" t="s">
        <v>25</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5</v>
      </c>
      <c r="M104" s="178">
        <v>20</v>
      </c>
      <c r="N104" s="221">
        <v>39</v>
      </c>
      <c r="O104" s="221">
        <v>41</v>
      </c>
      <c r="P104" s="221">
        <v>50</v>
      </c>
      <c r="Q104" s="221">
        <v>48</v>
      </c>
      <c r="R104" s="221">
        <v>36</v>
      </c>
      <c r="S104" s="221">
        <v>39</v>
      </c>
      <c r="T104" s="221">
        <v>48</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5</v>
      </c>
      <c r="M106" s="146">
        <v>20</v>
      </c>
      <c r="N106" s="221">
        <v>39</v>
      </c>
      <c r="O106" s="221">
        <v>41</v>
      </c>
      <c r="P106" s="221">
        <v>49</v>
      </c>
      <c r="Q106" s="221">
        <v>48</v>
      </c>
      <c r="R106" s="221">
        <v>0</v>
      </c>
      <c r="S106" s="221">
        <v>39</v>
      </c>
      <c r="T106" s="221">
        <v>48</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5</v>
      </c>
      <c r="M107" s="146">
        <v>20</v>
      </c>
      <c r="N107" s="221">
        <v>39</v>
      </c>
      <c r="O107" s="221">
        <v>41</v>
      </c>
      <c r="P107" s="221">
        <v>0</v>
      </c>
      <c r="Q107" s="221">
        <v>48</v>
      </c>
      <c r="R107" s="221">
        <v>0</v>
      </c>
      <c r="S107" s="221">
        <v>39</v>
      </c>
      <c r="T107" s="221">
        <v>48</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45</v>
      </c>
      <c r="M111" s="145" t="s">
        <v>45</v>
      </c>
      <c r="N111" s="222" t="s">
        <v>45</v>
      </c>
      <c r="O111" s="222" t="s">
        <v>45</v>
      </c>
      <c r="P111" s="222" t="s">
        <v>45</v>
      </c>
      <c r="Q111" s="222" t="s">
        <v>45</v>
      </c>
      <c r="R111" s="222" t="s">
        <v>105</v>
      </c>
      <c r="S111" s="222" t="s">
        <v>45</v>
      </c>
      <c r="T111" s="222" t="s">
        <v>45</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110</v>
      </c>
      <c r="O119" s="224" t="s">
        <v>110</v>
      </c>
      <c r="P119" s="224" t="s">
        <v>110</v>
      </c>
      <c r="Q119" s="224" t="s">
        <v>110</v>
      </c>
      <c r="R119" s="224" t="s">
        <v>112</v>
      </c>
      <c r="S119" s="224" t="s">
        <v>110</v>
      </c>
      <c r="T119" s="224" t="s">
        <v>112</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112</v>
      </c>
      <c r="M120" s="179" t="s">
        <v>45</v>
      </c>
      <c r="N120" s="224" t="s">
        <v>115</v>
      </c>
      <c r="O120" s="224" t="s">
        <v>116</v>
      </c>
      <c r="P120" s="224" t="s">
        <v>117</v>
      </c>
      <c r="Q120" s="224" t="s">
        <v>112</v>
      </c>
      <c r="R120" s="224" t="s">
        <v>45</v>
      </c>
      <c r="S120" s="224" t="s">
        <v>116</v>
      </c>
      <c r="T120" s="224" t="s">
        <v>45</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116</v>
      </c>
      <c r="M121" s="179" t="s">
        <v>45</v>
      </c>
      <c r="N121" s="224" t="s">
        <v>119</v>
      </c>
      <c r="O121" s="224" t="s">
        <v>112</v>
      </c>
      <c r="P121" s="224" t="s">
        <v>116</v>
      </c>
      <c r="Q121" s="224" t="s">
        <v>117</v>
      </c>
      <c r="R121" s="224" t="s">
        <v>45</v>
      </c>
      <c r="S121" s="224" t="s">
        <v>117</v>
      </c>
      <c r="T121" s="224" t="s">
        <v>45</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45</v>
      </c>
      <c r="M122" s="179" t="s">
        <v>45</v>
      </c>
      <c r="N122" s="224" t="s">
        <v>117</v>
      </c>
      <c r="O122" s="224" t="s">
        <v>117</v>
      </c>
      <c r="P122" s="224" t="s">
        <v>112</v>
      </c>
      <c r="Q122" s="224" t="s">
        <v>45</v>
      </c>
      <c r="R122" s="224" t="s">
        <v>45</v>
      </c>
      <c r="S122" s="224" t="s">
        <v>112</v>
      </c>
      <c r="T122" s="224" t="s">
        <v>45</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127</v>
      </c>
      <c r="O130" s="224" t="s">
        <v>127</v>
      </c>
      <c r="P130" s="224" t="s">
        <v>127</v>
      </c>
      <c r="Q130" s="224" t="s">
        <v>45</v>
      </c>
      <c r="R130" s="224" t="s">
        <v>127</v>
      </c>
      <c r="S130" s="224" t="s">
        <v>128</v>
      </c>
      <c r="T130" s="224" t="s">
        <v>127</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5</v>
      </c>
      <c r="M131" s="179">
        <v>20</v>
      </c>
      <c r="N131" s="224">
        <v>39</v>
      </c>
      <c r="O131" s="224">
        <v>41</v>
      </c>
      <c r="P131" s="224">
        <v>50</v>
      </c>
      <c r="Q131" s="224">
        <v>48</v>
      </c>
      <c r="R131" s="224">
        <v>36</v>
      </c>
      <c r="S131" s="224">
        <v>39</v>
      </c>
      <c r="T131" s="224">
        <v>48</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58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3</v>
      </c>
      <c r="M186" s="181">
        <v>18</v>
      </c>
      <c r="N186" s="229">
        <v>31</v>
      </c>
      <c r="O186" s="229">
        <v>36</v>
      </c>
      <c r="P186" s="229">
        <v>0</v>
      </c>
      <c r="Q186" s="229">
        <v>34</v>
      </c>
      <c r="R186" s="229">
        <v>0</v>
      </c>
      <c r="S186" s="229">
        <v>22</v>
      </c>
      <c r="T186" s="229">
        <v>37</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2.3</v>
      </c>
      <c r="N187" s="229">
        <v>0</v>
      </c>
      <c r="O187" s="229">
        <v>2.6</v>
      </c>
      <c r="P187" s="229">
        <v>0</v>
      </c>
      <c r="Q187" s="229">
        <v>2.3</v>
      </c>
      <c r="R187" s="229">
        <v>0</v>
      </c>
      <c r="S187" s="229">
        <v>2.1</v>
      </c>
      <c r="T187" s="229">
        <v>2.3</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v>1</v>
      </c>
      <c r="T188" s="229">
        <v>1</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5</v>
      </c>
      <c r="N190" s="229">
        <v>0</v>
      </c>
      <c r="O190" s="229">
        <v>0</v>
      </c>
      <c r="P190" s="229">
        <v>0</v>
      </c>
      <c r="Q190" s="229">
        <v>0</v>
      </c>
      <c r="R190" s="229">
        <v>0</v>
      </c>
      <c r="S190" s="229">
        <v>5</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0</v>
      </c>
      <c r="N191" s="229">
        <v>2.7</v>
      </c>
      <c r="O191" s="229">
        <v>0</v>
      </c>
      <c r="P191" s="229">
        <v>0</v>
      </c>
      <c r="Q191" s="229">
        <v>2.7</v>
      </c>
      <c r="R191" s="229">
        <v>0</v>
      </c>
      <c r="S191" s="229">
        <v>2.7</v>
      </c>
      <c r="T191" s="229">
        <v>1.8</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203</v>
      </c>
      <c r="M214" s="1"/>
      <c r="N214" s="225"/>
      <c r="O214" s="225"/>
      <c r="P214" s="225"/>
      <c r="Q214" s="225"/>
      <c r="R214" s="225"/>
      <c r="S214" s="225"/>
    </row>
    <row r="215" ht="20.25" customHeight="1">
      <c r="C215" s="25"/>
      <c r="I215" s="47" t="s">
        <v>85</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13</v>
      </c>
      <c r="M216" s="239">
        <v>33</v>
      </c>
      <c r="N216" s="239">
        <v>15</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1</v>
      </c>
      <c r="M217" s="199">
        <v>10.3</v>
      </c>
      <c r="N217" s="199">
        <v>2.3</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1</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1.9</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0.9</v>
      </c>
      <c r="M221" s="199">
        <v>9.6</v>
      </c>
      <c r="N221" s="199">
        <v>3.4</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18</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9</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3</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15</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13</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6</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3.1</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3.5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488</v>
      </c>
      <c r="M314" s="289">
        <v>180</v>
      </c>
      <c r="N314" s="193">
        <v>1332</v>
      </c>
      <c r="O314" s="193">
        <v>1139</v>
      </c>
      <c r="P314" s="291">
        <v>1009</v>
      </c>
      <c r="Q314" s="181">
        <v>1114</v>
      </c>
      <c r="R314" s="181">
        <v>0</v>
      </c>
      <c r="S314" s="181">
        <v>1076</v>
      </c>
      <c r="T314" s="181">
        <v>948</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350</v>
      </c>
      <c r="M315" s="181">
        <v>176</v>
      </c>
      <c r="N315" s="292">
        <v>821</v>
      </c>
      <c r="O315" s="292">
        <v>599</v>
      </c>
      <c r="P315" s="181">
        <v>488</v>
      </c>
      <c r="Q315" s="181">
        <v>673</v>
      </c>
      <c r="R315" s="181">
        <v>0</v>
      </c>
      <c r="S315" s="181">
        <v>923</v>
      </c>
      <c r="T315" s="181">
        <v>565</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23</v>
      </c>
      <c r="M316" s="181">
        <v>4</v>
      </c>
      <c r="N316" s="181">
        <v>68</v>
      </c>
      <c r="O316" s="181">
        <v>86</v>
      </c>
      <c r="P316" s="181">
        <v>91</v>
      </c>
      <c r="Q316" s="181">
        <v>86</v>
      </c>
      <c r="R316" s="181">
        <v>0</v>
      </c>
      <c r="S316" s="181">
        <v>149</v>
      </c>
      <c r="T316" s="181">
        <v>83</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115</v>
      </c>
      <c r="M317" s="181">
        <v>0</v>
      </c>
      <c r="N317" s="181">
        <v>443</v>
      </c>
      <c r="O317" s="181">
        <v>454</v>
      </c>
      <c r="P317" s="181">
        <v>430</v>
      </c>
      <c r="Q317" s="181">
        <v>355</v>
      </c>
      <c r="R317" s="181">
        <v>0</v>
      </c>
      <c r="S317" s="181">
        <v>4</v>
      </c>
      <c r="T317" s="181">
        <v>300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868</v>
      </c>
      <c r="M318" s="181">
        <v>6638</v>
      </c>
      <c r="N318" s="181">
        <v>47</v>
      </c>
      <c r="O318" s="181">
        <v>13616</v>
      </c>
      <c r="P318" s="181">
        <v>14759</v>
      </c>
      <c r="Q318" s="181">
        <v>16373</v>
      </c>
      <c r="R318" s="181">
        <v>0</v>
      </c>
      <c r="S318" s="181">
        <v>12865</v>
      </c>
      <c r="T318" s="181">
        <v>15982</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485</v>
      </c>
      <c r="M319" s="181">
        <v>182</v>
      </c>
      <c r="N319" s="181">
        <v>1329</v>
      </c>
      <c r="O319" s="181">
        <v>1142</v>
      </c>
      <c r="P319" s="181">
        <v>1045</v>
      </c>
      <c r="Q319" s="181">
        <v>1118</v>
      </c>
      <c r="R319" s="181">
        <v>0</v>
      </c>
      <c r="S319" s="181">
        <v>1073</v>
      </c>
      <c r="T319" s="181">
        <v>958</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488</v>
      </c>
      <c r="M327" s="181">
        <v>180</v>
      </c>
      <c r="N327" s="181">
        <v>1332</v>
      </c>
      <c r="O327" s="181">
        <v>1139</v>
      </c>
      <c r="P327" s="181">
        <v>1009</v>
      </c>
      <c r="Q327" s="181">
        <v>1114</v>
      </c>
      <c r="R327" s="181">
        <v>0</v>
      </c>
      <c r="S327" s="181">
        <v>1076</v>
      </c>
      <c r="T327" s="181">
        <v>948</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308</v>
      </c>
      <c r="M328" s="181">
        <v>73</v>
      </c>
      <c r="N328" s="181">
        <v>75</v>
      </c>
      <c r="O328" s="181">
        <v>203</v>
      </c>
      <c r="P328" s="181">
        <v>74</v>
      </c>
      <c r="Q328" s="181">
        <v>32</v>
      </c>
      <c r="R328" s="181">
        <v>0</v>
      </c>
      <c r="S328" s="181">
        <v>376</v>
      </c>
      <c r="T328" s="181">
        <v>85</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140</v>
      </c>
      <c r="M329" s="181">
        <v>59</v>
      </c>
      <c r="N329" s="181">
        <v>1171</v>
      </c>
      <c r="O329" s="181">
        <v>801</v>
      </c>
      <c r="P329" s="181">
        <v>830</v>
      </c>
      <c r="Q329" s="181">
        <v>983</v>
      </c>
      <c r="R329" s="181">
        <v>0</v>
      </c>
      <c r="S329" s="181">
        <v>656</v>
      </c>
      <c r="T329" s="181">
        <v>747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19</v>
      </c>
      <c r="M330" s="181">
        <v>40</v>
      </c>
      <c r="N330" s="181">
        <v>45</v>
      </c>
      <c r="O330" s="181">
        <v>65</v>
      </c>
      <c r="P330" s="181">
        <v>37</v>
      </c>
      <c r="Q330" s="181">
        <v>54</v>
      </c>
      <c r="R330" s="181">
        <v>0</v>
      </c>
      <c r="S330" s="181">
        <v>20</v>
      </c>
      <c r="T330" s="181">
        <v>70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21</v>
      </c>
      <c r="M331" s="181">
        <v>7</v>
      </c>
      <c r="N331" s="181">
        <v>41</v>
      </c>
      <c r="O331" s="181">
        <v>70</v>
      </c>
      <c r="P331" s="181">
        <v>68</v>
      </c>
      <c r="Q331" s="181">
        <v>45</v>
      </c>
      <c r="R331" s="181">
        <v>0</v>
      </c>
      <c r="S331" s="181">
        <v>24</v>
      </c>
      <c r="T331" s="181">
        <v>46</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1</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485</v>
      </c>
      <c r="M335" s="181">
        <v>182</v>
      </c>
      <c r="N335" s="181">
        <v>1329</v>
      </c>
      <c r="O335" s="181">
        <v>1142</v>
      </c>
      <c r="P335" s="181">
        <v>1045</v>
      </c>
      <c r="Q335" s="181">
        <v>1118</v>
      </c>
      <c r="R335" s="181">
        <v>0</v>
      </c>
      <c r="S335" s="181">
        <v>1073</v>
      </c>
      <c r="T335" s="181">
        <v>958</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450</v>
      </c>
      <c r="M336" s="181">
        <v>0</v>
      </c>
      <c r="N336" s="181">
        <v>304</v>
      </c>
      <c r="O336" s="181">
        <v>224</v>
      </c>
      <c r="P336" s="181">
        <v>281</v>
      </c>
      <c r="Q336" s="181">
        <v>119</v>
      </c>
      <c r="R336" s="181">
        <v>0</v>
      </c>
      <c r="S336" s="181">
        <v>33</v>
      </c>
      <c r="T336" s="181">
        <v>97</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17</v>
      </c>
      <c r="M337" s="181">
        <v>23</v>
      </c>
      <c r="N337" s="181">
        <v>938</v>
      </c>
      <c r="O337" s="181">
        <v>715</v>
      </c>
      <c r="P337" s="181">
        <v>630</v>
      </c>
      <c r="Q337" s="181">
        <v>882</v>
      </c>
      <c r="R337" s="181">
        <v>0</v>
      </c>
      <c r="S337" s="181">
        <v>857</v>
      </c>
      <c r="T337" s="181">
        <v>700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7</v>
      </c>
      <c r="M338" s="181">
        <v>0</v>
      </c>
      <c r="N338" s="181">
        <v>23</v>
      </c>
      <c r="O338" s="181">
        <v>56</v>
      </c>
      <c r="P338" s="181">
        <v>40</v>
      </c>
      <c r="Q338" s="181">
        <v>19</v>
      </c>
      <c r="R338" s="181">
        <v>0</v>
      </c>
      <c r="S338" s="181">
        <v>65</v>
      </c>
      <c r="T338" s="181">
        <v>33</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0</v>
      </c>
      <c r="N339" s="181">
        <v>3</v>
      </c>
      <c r="O339" s="181">
        <v>12</v>
      </c>
      <c r="P339" s="181">
        <v>9</v>
      </c>
      <c r="Q339" s="181">
        <v>8</v>
      </c>
      <c r="R339" s="181">
        <v>0</v>
      </c>
      <c r="S339" s="181">
        <v>30</v>
      </c>
      <c r="T339" s="181">
        <v>4</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1</v>
      </c>
      <c r="N340" s="181">
        <v>14</v>
      </c>
      <c r="O340" s="181">
        <v>19</v>
      </c>
      <c r="P340" s="181">
        <v>30</v>
      </c>
      <c r="Q340" s="181">
        <v>5</v>
      </c>
      <c r="R340" s="181">
        <v>0</v>
      </c>
      <c r="S340" s="181">
        <v>16</v>
      </c>
      <c r="T340" s="181">
        <v>12</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1</v>
      </c>
      <c r="O341" s="181">
        <v>0</v>
      </c>
      <c r="P341" s="181">
        <v>0</v>
      </c>
      <c r="Q341" s="181">
        <v>0</v>
      </c>
      <c r="R341" s="181">
        <v>0</v>
      </c>
      <c r="S341" s="181">
        <v>1</v>
      </c>
      <c r="T341" s="181">
        <v>1</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0</v>
      </c>
      <c r="N342" s="181">
        <v>19</v>
      </c>
      <c r="O342" s="181">
        <v>44</v>
      </c>
      <c r="P342" s="181">
        <v>23</v>
      </c>
      <c r="Q342" s="181">
        <v>23</v>
      </c>
      <c r="R342" s="181">
        <v>0</v>
      </c>
      <c r="S342" s="181">
        <v>36</v>
      </c>
      <c r="T342" s="181">
        <v>26</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11</v>
      </c>
      <c r="M343" s="181">
        <v>158</v>
      </c>
      <c r="N343" s="181">
        <v>27</v>
      </c>
      <c r="O343" s="181">
        <v>71</v>
      </c>
      <c r="P343" s="181">
        <v>32</v>
      </c>
      <c r="Q343" s="181">
        <v>62</v>
      </c>
      <c r="R343" s="181">
        <v>0</v>
      </c>
      <c r="S343" s="181">
        <v>35</v>
      </c>
      <c r="T343" s="181">
        <v>85</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1</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35</v>
      </c>
      <c r="M352" s="181">
        <v>182</v>
      </c>
      <c r="N352" s="229">
        <v>1025</v>
      </c>
      <c r="O352" s="229">
        <v>918</v>
      </c>
      <c r="P352" s="229">
        <v>764</v>
      </c>
      <c r="Q352" s="229">
        <v>999</v>
      </c>
      <c r="R352" s="229">
        <v>0</v>
      </c>
      <c r="S352" s="229">
        <v>1040</v>
      </c>
      <c r="T352" s="229">
        <v>861</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v>181</v>
      </c>
      <c r="N353" s="229">
        <v>1018</v>
      </c>
      <c r="O353" s="229">
        <v>912</v>
      </c>
      <c r="P353" s="229">
        <v>756</v>
      </c>
      <c r="Q353" s="229">
        <v>988</v>
      </c>
      <c r="R353" s="229">
        <v>0</v>
      </c>
      <c r="S353" s="229">
        <v>1026</v>
      </c>
      <c r="T353" s="229">
        <v>854</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7</v>
      </c>
      <c r="O354" s="229">
        <v>0</v>
      </c>
      <c r="P354" s="229">
        <v>7</v>
      </c>
      <c r="Q354" s="229">
        <v>11</v>
      </c>
      <c r="R354" s="229">
        <v>0</v>
      </c>
      <c r="S354" s="229">
        <v>0</v>
      </c>
      <c r="T354" s="229">
        <v>7</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0</v>
      </c>
      <c r="O355" s="229">
        <v>6</v>
      </c>
      <c r="P355" s="229">
        <v>0</v>
      </c>
      <c r="Q355" s="229">
        <v>0</v>
      </c>
      <c r="R355" s="229">
        <v>0</v>
      </c>
      <c r="S355" s="229">
        <v>14</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1376</v>
      </c>
      <c r="O390" s="234">
        <v>1427</v>
      </c>
      <c r="P390" s="234">
        <v>1381</v>
      </c>
      <c r="Q390" s="234">
        <v>1372</v>
      </c>
      <c r="R390" s="234">
        <v>0</v>
      </c>
      <c r="S390" s="234">
        <v>0</v>
      </c>
      <c r="T390" s="234">
        <v>1271</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63</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420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1321</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385</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283</v>
      </c>
      <c r="M479" s="185">
        <v>0</v>
      </c>
      <c r="N479" s="234">
        <v>378</v>
      </c>
      <c r="O479" s="234">
        <v>325</v>
      </c>
      <c r="P479" s="234">
        <v>588</v>
      </c>
      <c r="Q479" s="234">
        <v>52</v>
      </c>
      <c r="R479" s="234">
        <v>0</v>
      </c>
      <c r="S479" s="234">
        <v>373</v>
      </c>
      <c r="T479" s="234">
        <v>57</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13</v>
      </c>
      <c r="M480" s="185">
        <v>0</v>
      </c>
      <c r="N480" s="234">
        <v>82</v>
      </c>
      <c r="O480" s="234">
        <v>13</v>
      </c>
      <c r="P480" s="234">
        <v>13</v>
      </c>
      <c r="Q480" s="234">
        <v>4</v>
      </c>
      <c r="R480" s="234">
        <v>0</v>
      </c>
      <c r="S480" s="234">
        <v>11</v>
      </c>
      <c r="T480" s="234">
        <v>2</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27</v>
      </c>
      <c r="M481" s="185">
        <v>0</v>
      </c>
      <c r="N481" s="234">
        <v>8</v>
      </c>
      <c r="O481" s="234">
        <v>38</v>
      </c>
      <c r="P481" s="234">
        <v>441</v>
      </c>
      <c r="Q481" s="234">
        <v>0</v>
      </c>
      <c r="R481" s="234">
        <v>0</v>
      </c>
      <c r="S481" s="234">
        <v>27</v>
      </c>
      <c r="T481" s="234">
        <v>1</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1</v>
      </c>
      <c r="P482" s="234">
        <v>1</v>
      </c>
      <c r="Q482" s="234">
        <v>0</v>
      </c>
      <c r="R482" s="234">
        <v>0</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25</v>
      </c>
      <c r="O483" s="234">
        <v>0</v>
      </c>
      <c r="P483" s="234">
        <v>0</v>
      </c>
      <c r="Q483" s="234">
        <v>0</v>
      </c>
      <c r="R483" s="234">
        <v>0</v>
      </c>
      <c r="S483" s="234">
        <v>278</v>
      </c>
      <c r="T483" s="234">
        <v>1</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1</v>
      </c>
      <c r="M484" s="185">
        <v>0</v>
      </c>
      <c r="N484" s="234">
        <v>3</v>
      </c>
      <c r="O484" s="234">
        <v>0</v>
      </c>
      <c r="P484" s="234">
        <v>0</v>
      </c>
      <c r="Q484" s="234">
        <v>0</v>
      </c>
      <c r="R484" s="234">
        <v>0</v>
      </c>
      <c r="S484" s="234">
        <v>1</v>
      </c>
      <c r="T484" s="234">
        <v>1</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151</v>
      </c>
      <c r="M486" s="185">
        <v>0</v>
      </c>
      <c r="N486" s="234">
        <v>31</v>
      </c>
      <c r="O486" s="234">
        <v>14</v>
      </c>
      <c r="P486" s="234">
        <v>4</v>
      </c>
      <c r="Q486" s="234">
        <v>21</v>
      </c>
      <c r="R486" s="234">
        <v>0</v>
      </c>
      <c r="S486" s="234">
        <v>0</v>
      </c>
      <c r="T486" s="234">
        <v>27</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31</v>
      </c>
      <c r="M487" s="185">
        <v>0</v>
      </c>
      <c r="N487" s="234">
        <v>43</v>
      </c>
      <c r="O487" s="234">
        <v>90</v>
      </c>
      <c r="P487" s="234">
        <v>9</v>
      </c>
      <c r="Q487" s="234">
        <v>17</v>
      </c>
      <c r="R487" s="234">
        <v>0</v>
      </c>
      <c r="S487" s="234">
        <v>16</v>
      </c>
      <c r="T487" s="234">
        <v>15</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74</v>
      </c>
      <c r="M488" s="185">
        <v>0</v>
      </c>
      <c r="N488" s="234">
        <v>183</v>
      </c>
      <c r="O488" s="234">
        <v>93</v>
      </c>
      <c r="P488" s="234">
        <v>207</v>
      </c>
      <c r="Q488" s="234">
        <v>10</v>
      </c>
      <c r="R488" s="234">
        <v>0</v>
      </c>
      <c r="S488" s="234">
        <v>28</v>
      </c>
      <c r="T488" s="234">
        <v>10</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17</v>
      </c>
      <c r="M489" s="185">
        <v>0</v>
      </c>
      <c r="N489" s="234">
        <v>37</v>
      </c>
      <c r="O489" s="234">
        <v>82</v>
      </c>
      <c r="P489" s="234">
        <v>14</v>
      </c>
      <c r="Q489" s="234">
        <v>3</v>
      </c>
      <c r="R489" s="234">
        <v>0</v>
      </c>
      <c r="S489" s="234">
        <v>25</v>
      </c>
      <c r="T489" s="234">
        <v>2</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13</v>
      </c>
      <c r="M490" s="185">
        <v>0</v>
      </c>
      <c r="N490" s="234">
        <v>8</v>
      </c>
      <c r="O490" s="234">
        <v>12</v>
      </c>
      <c r="P490" s="234">
        <v>0</v>
      </c>
      <c r="Q490" s="234">
        <v>0</v>
      </c>
      <c r="R490" s="234">
        <v>0</v>
      </c>
      <c r="S490" s="234">
        <v>3</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247</v>
      </c>
      <c r="M492" s="185">
        <v>0</v>
      </c>
      <c r="N492" s="234">
        <v>152</v>
      </c>
      <c r="O492" s="234">
        <v>102</v>
      </c>
      <c r="P492" s="234">
        <v>292</v>
      </c>
      <c r="Q492" s="234">
        <v>1</v>
      </c>
      <c r="R492" s="234">
        <v>0</v>
      </c>
      <c r="S492" s="234">
        <v>61</v>
      </c>
      <c r="T492" s="234">
        <v>1</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11</v>
      </c>
      <c r="M493" s="185">
        <v>0</v>
      </c>
      <c r="N493" s="234">
        <v>5</v>
      </c>
      <c r="O493" s="234">
        <v>1</v>
      </c>
      <c r="P493" s="234">
        <v>1</v>
      </c>
      <c r="Q493" s="234">
        <v>0</v>
      </c>
      <c r="R493" s="234">
        <v>0</v>
      </c>
      <c r="S493" s="234">
        <v>2</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27</v>
      </c>
      <c r="M494" s="185">
        <v>0</v>
      </c>
      <c r="N494" s="234">
        <v>4</v>
      </c>
      <c r="O494" s="234">
        <v>33</v>
      </c>
      <c r="P494" s="234">
        <v>341</v>
      </c>
      <c r="Q494" s="234">
        <v>0</v>
      </c>
      <c r="R494" s="234">
        <v>0</v>
      </c>
      <c r="S494" s="234">
        <v>18</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23</v>
      </c>
      <c r="O496" s="234">
        <v>0</v>
      </c>
      <c r="P496" s="234">
        <v>0</v>
      </c>
      <c r="Q496" s="234">
        <v>0</v>
      </c>
      <c r="R496" s="234">
        <v>0</v>
      </c>
      <c r="S496" s="234">
        <v>24</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1</v>
      </c>
      <c r="M497" s="185">
        <v>0</v>
      </c>
      <c r="N497" s="234">
        <v>3</v>
      </c>
      <c r="O497" s="234">
        <v>0</v>
      </c>
      <c r="P497" s="234">
        <v>0</v>
      </c>
      <c r="Q497" s="234">
        <v>0</v>
      </c>
      <c r="R497" s="234">
        <v>0</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149</v>
      </c>
      <c r="M499" s="185">
        <v>0</v>
      </c>
      <c r="N499" s="234">
        <v>27</v>
      </c>
      <c r="O499" s="234">
        <v>2</v>
      </c>
      <c r="P499" s="234">
        <v>0</v>
      </c>
      <c r="Q499" s="234">
        <v>1</v>
      </c>
      <c r="R499" s="234">
        <v>0</v>
      </c>
      <c r="S499" s="234">
        <v>0</v>
      </c>
      <c r="T499" s="234">
        <v>1</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3</v>
      </c>
      <c r="M500" s="185">
        <v>0</v>
      </c>
      <c r="N500" s="234">
        <v>2</v>
      </c>
      <c r="O500" s="234">
        <v>2</v>
      </c>
      <c r="P500" s="234">
        <v>1</v>
      </c>
      <c r="Q500" s="234">
        <v>0</v>
      </c>
      <c r="R500" s="234">
        <v>0</v>
      </c>
      <c r="S500" s="234">
        <v>1</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70</v>
      </c>
      <c r="M501" s="185">
        <v>0</v>
      </c>
      <c r="N501" s="234">
        <v>73</v>
      </c>
      <c r="O501" s="234">
        <v>0</v>
      </c>
      <c r="P501" s="234">
        <v>1</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15</v>
      </c>
      <c r="M502" s="185">
        <v>0</v>
      </c>
      <c r="N502" s="234">
        <v>19</v>
      </c>
      <c r="O502" s="234">
        <v>60</v>
      </c>
      <c r="P502" s="234">
        <v>4</v>
      </c>
      <c r="Q502" s="234">
        <v>0</v>
      </c>
      <c r="R502" s="234">
        <v>0</v>
      </c>
      <c r="S502" s="234">
        <v>17</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13</v>
      </c>
      <c r="M503" s="185">
        <v>0</v>
      </c>
      <c r="N503" s="234">
        <v>7</v>
      </c>
      <c r="O503" s="234">
        <v>6</v>
      </c>
      <c r="P503" s="234">
        <v>0</v>
      </c>
      <c r="Q503" s="234">
        <v>0</v>
      </c>
      <c r="R503" s="234">
        <v>0</v>
      </c>
      <c r="S503" s="234">
        <v>2</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114</v>
      </c>
      <c r="M506" s="185">
        <v>0</v>
      </c>
      <c r="N506" s="234">
        <v>17</v>
      </c>
      <c r="O506" s="234">
        <v>1</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37</v>
      </c>
      <c r="M507" s="185">
        <v>0</v>
      </c>
      <c r="N507" s="234">
        <v>68</v>
      </c>
      <c r="O507" s="234">
        <v>1</v>
      </c>
      <c r="P507" s="234">
        <v>0</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151</v>
      </c>
      <c r="M515" s="185">
        <v>0</v>
      </c>
      <c r="N515" s="234">
        <v>24</v>
      </c>
      <c r="O515" s="234">
        <v>30</v>
      </c>
      <c r="P515" s="234">
        <v>36</v>
      </c>
      <c r="Q515" s="234">
        <v>0</v>
      </c>
      <c r="R515" s="234">
        <v>0</v>
      </c>
      <c r="S515" s="234">
        <v>2</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208</v>
      </c>
      <c r="M516" s="185">
        <v>0</v>
      </c>
      <c r="N516" s="234">
        <v>201</v>
      </c>
      <c r="O516" s="234">
        <v>184</v>
      </c>
      <c r="P516" s="234">
        <v>152</v>
      </c>
      <c r="Q516" s="234">
        <v>142</v>
      </c>
      <c r="R516" s="234">
        <v>0</v>
      </c>
      <c r="S516" s="234">
        <v>1</v>
      </c>
      <c r="T516" s="234">
        <v>77</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155</v>
      </c>
      <c r="M517" s="185">
        <v>0</v>
      </c>
      <c r="N517" s="234">
        <v>52</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2</v>
      </c>
      <c r="N518" s="234">
        <v>11</v>
      </c>
      <c r="O518" s="234">
        <v>9</v>
      </c>
      <c r="P518" s="234">
        <v>3</v>
      </c>
      <c r="Q518" s="234">
        <v>75</v>
      </c>
      <c r="R518" s="234">
        <v>0</v>
      </c>
      <c r="S518" s="234">
        <v>0</v>
      </c>
      <c r="T518" s="234">
        <v>66</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4</v>
      </c>
      <c r="M519" s="185">
        <v>0</v>
      </c>
      <c r="N519" s="234">
        <v>234</v>
      </c>
      <c r="O519" s="234">
        <v>21</v>
      </c>
      <c r="P519" s="234">
        <v>44</v>
      </c>
      <c r="Q519" s="234">
        <v>424</v>
      </c>
      <c r="R519" s="234">
        <v>0</v>
      </c>
      <c r="S519" s="234">
        <v>7</v>
      </c>
      <c r="T519" s="234">
        <v>391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4</v>
      </c>
      <c r="O520" s="234">
        <v>3</v>
      </c>
      <c r="P520" s="234">
        <v>4</v>
      </c>
      <c r="Q520" s="234">
        <v>6</v>
      </c>
      <c r="R520" s="234">
        <v>0</v>
      </c>
      <c r="S520" s="234">
        <v>0</v>
      </c>
      <c r="T520" s="234">
        <v>2</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210</v>
      </c>
      <c r="O521" s="234">
        <v>0</v>
      </c>
      <c r="P521" s="234">
        <v>27</v>
      </c>
      <c r="Q521" s="234">
        <v>14</v>
      </c>
      <c r="R521" s="234">
        <v>0</v>
      </c>
      <c r="S521" s="234">
        <v>0</v>
      </c>
      <c r="T521" s="234">
        <v>24</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17</v>
      </c>
      <c r="M534" s="185">
        <v>0</v>
      </c>
      <c r="N534" s="234">
        <v>0</v>
      </c>
      <c r="O534" s="234">
        <v>28</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6</v>
      </c>
      <c r="P544" s="234">
        <v>1</v>
      </c>
      <c r="Q544" s="234">
        <v>3</v>
      </c>
      <c r="R544" s="234">
        <v>0</v>
      </c>
      <c r="S544" s="234">
        <v>0</v>
      </c>
      <c r="T544" s="234">
        <v>5</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19</v>
      </c>
      <c r="M547" s="185">
        <v>0</v>
      </c>
      <c r="N547" s="234">
        <v>132</v>
      </c>
      <c r="O547" s="234">
        <v>178</v>
      </c>
      <c r="P547" s="234">
        <v>186</v>
      </c>
      <c r="Q547" s="234">
        <v>59</v>
      </c>
      <c r="R547" s="234">
        <v>0</v>
      </c>
      <c r="S547" s="234">
        <v>271</v>
      </c>
      <c r="T547" s="234">
        <v>118</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4</v>
      </c>
      <c r="M563" s="185">
        <v>0</v>
      </c>
      <c r="N563" s="234">
        <v>0</v>
      </c>
      <c r="O563" s="234">
        <v>1</v>
      </c>
      <c r="P563" s="234">
        <v>0</v>
      </c>
      <c r="Q563" s="234">
        <v>0</v>
      </c>
      <c r="R563" s="234">
        <v>0</v>
      </c>
      <c r="S563" s="234">
        <v>0</v>
      </c>
      <c r="T563" s="234">
        <v>1</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45</v>
      </c>
      <c r="M575" s="192" t="s">
        <v>45</v>
      </c>
      <c r="N575" s="192" t="s">
        <v>611</v>
      </c>
      <c r="O575" s="192" t="s">
        <v>611</v>
      </c>
      <c r="P575" s="192" t="s">
        <v>611</v>
      </c>
      <c r="Q575" s="192" t="s">
        <v>611</v>
      </c>
      <c r="R575" s="192" t="s">
        <v>611</v>
      </c>
      <c r="S575" s="192" t="s">
        <v>612</v>
      </c>
      <c r="T575" s="192" t="s">
        <v>611</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0</v>
      </c>
      <c r="N577" s="186">
        <v>46.8</v>
      </c>
      <c r="O577" s="186">
        <v>40.8</v>
      </c>
      <c r="P577" s="186">
        <v>28.6</v>
      </c>
      <c r="Q577" s="186">
        <v>47.9</v>
      </c>
      <c r="R577" s="186">
        <v>0</v>
      </c>
      <c r="S577" s="186">
        <v>0</v>
      </c>
      <c r="T577" s="186">
        <v>48.1</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0</v>
      </c>
      <c r="N578" s="186">
        <v>32.8</v>
      </c>
      <c r="O578" s="186">
        <v>23.6</v>
      </c>
      <c r="P578" s="186">
        <v>18.3</v>
      </c>
      <c r="Q578" s="186">
        <v>35.5</v>
      </c>
      <c r="R578" s="186">
        <v>0</v>
      </c>
      <c r="S578" s="186">
        <v>0</v>
      </c>
      <c r="T578" s="186">
        <v>33.3</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0</v>
      </c>
      <c r="N579" s="186">
        <v>14.6</v>
      </c>
      <c r="O579" s="186">
        <v>15</v>
      </c>
      <c r="P579" s="186">
        <v>16.5</v>
      </c>
      <c r="Q579" s="186">
        <v>9.7</v>
      </c>
      <c r="R579" s="186">
        <v>0</v>
      </c>
      <c r="S579" s="186">
        <v>0</v>
      </c>
      <c r="T579" s="186">
        <v>13.3</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0</v>
      </c>
      <c r="N580" s="186">
        <v>19.1</v>
      </c>
      <c r="O580" s="186">
        <v>12.9</v>
      </c>
      <c r="P580" s="186">
        <v>8.4</v>
      </c>
      <c r="Q580" s="186">
        <v>17.4</v>
      </c>
      <c r="R580" s="186">
        <v>0</v>
      </c>
      <c r="S580" s="186">
        <v>0</v>
      </c>
      <c r="T580" s="186">
        <v>18.8</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0</v>
      </c>
      <c r="N581" s="186">
        <v>15.9</v>
      </c>
      <c r="O581" s="186">
        <v>8.1</v>
      </c>
      <c r="P581" s="186">
        <v>23.3</v>
      </c>
      <c r="Q581" s="186">
        <v>0.7</v>
      </c>
      <c r="R581" s="186">
        <v>0</v>
      </c>
      <c r="S581" s="186">
        <v>0</v>
      </c>
      <c r="T581" s="186">
        <v>0.7</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0</v>
      </c>
      <c r="N582" s="186">
        <v>33</v>
      </c>
      <c r="O582" s="186">
        <v>25.4</v>
      </c>
      <c r="P582" s="186">
        <v>34.1</v>
      </c>
      <c r="Q582" s="186">
        <v>21.4</v>
      </c>
      <c r="R582" s="186">
        <v>0</v>
      </c>
      <c r="S582" s="186">
        <v>0</v>
      </c>
      <c r="T582" s="186">
        <v>24.4</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v>0</v>
      </c>
      <c r="S584" s="186">
        <v>17.2</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v>0</v>
      </c>
      <c r="S585" s="186">
        <v>5.7</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v>0</v>
      </c>
      <c r="S587" s="186">
        <v>2</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v>1.7</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v>13.2</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50</v>
      </c>
      <c r="M605" s="185">
        <v>0</v>
      </c>
      <c r="N605" s="234">
        <v>117</v>
      </c>
      <c r="O605" s="234">
        <v>101</v>
      </c>
      <c r="P605" s="234">
        <v>129</v>
      </c>
      <c r="Q605" s="234">
        <v>44</v>
      </c>
      <c r="R605" s="234">
        <v>0</v>
      </c>
      <c r="S605" s="234">
        <v>0</v>
      </c>
      <c r="T605" s="234">
        <v>59</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2</v>
      </c>
      <c r="M606" s="185">
        <v>0</v>
      </c>
      <c r="N606" s="234">
        <v>3</v>
      </c>
      <c r="O606" s="234">
        <v>5</v>
      </c>
      <c r="P606" s="234">
        <v>8</v>
      </c>
      <c r="Q606" s="234">
        <v>1</v>
      </c>
      <c r="R606" s="234">
        <v>0</v>
      </c>
      <c r="S606" s="234">
        <v>0</v>
      </c>
      <c r="T606" s="234">
        <v>1</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1</v>
      </c>
      <c r="M607" s="185">
        <v>0</v>
      </c>
      <c r="N607" s="234">
        <v>420</v>
      </c>
      <c r="O607" s="234">
        <v>571</v>
      </c>
      <c r="P607" s="234">
        <v>540</v>
      </c>
      <c r="Q607" s="234">
        <v>422</v>
      </c>
      <c r="R607" s="234">
        <v>0</v>
      </c>
      <c r="S607" s="234">
        <v>9</v>
      </c>
      <c r="T607" s="234">
        <v>365</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3</v>
      </c>
      <c r="M608" s="234">
        <v>0</v>
      </c>
      <c r="N608" s="234">
        <v>3</v>
      </c>
      <c r="O608" s="234">
        <v>2</v>
      </c>
      <c r="P608" s="234">
        <v>2</v>
      </c>
      <c r="Q608" s="234">
        <v>3</v>
      </c>
      <c r="R608" s="234">
        <v>0</v>
      </c>
      <c r="S608" s="234">
        <v>0</v>
      </c>
      <c r="T608" s="234">
        <v>4</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8</v>
      </c>
      <c r="M609" s="234">
        <v>0</v>
      </c>
      <c r="N609" s="234">
        <v>6</v>
      </c>
      <c r="O609" s="234">
        <v>2</v>
      </c>
      <c r="P609" s="234">
        <v>3</v>
      </c>
      <c r="Q609" s="234">
        <v>1</v>
      </c>
      <c r="R609" s="234">
        <v>0</v>
      </c>
      <c r="S609" s="234">
        <v>0</v>
      </c>
      <c r="T609" s="234">
        <v>4</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7</v>
      </c>
      <c r="M610" s="234">
        <v>0</v>
      </c>
      <c r="N610" s="234">
        <v>2</v>
      </c>
      <c r="O610" s="234">
        <v>5</v>
      </c>
      <c r="P610" s="234">
        <v>0</v>
      </c>
      <c r="Q610" s="234">
        <v>3</v>
      </c>
      <c r="R610" s="234">
        <v>0</v>
      </c>
      <c r="S610" s="234">
        <v>0</v>
      </c>
      <c r="T610" s="234">
        <v>4</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10</v>
      </c>
      <c r="M611" s="234">
        <v>0</v>
      </c>
      <c r="N611" s="234">
        <v>3</v>
      </c>
      <c r="O611" s="234">
        <v>2</v>
      </c>
      <c r="P611" s="234">
        <v>7</v>
      </c>
      <c r="Q611" s="234">
        <v>0</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7</v>
      </c>
      <c r="M612" s="234">
        <v>0</v>
      </c>
      <c r="N612" s="234">
        <v>7</v>
      </c>
      <c r="O612" s="234">
        <v>4</v>
      </c>
      <c r="P612" s="234">
        <v>8</v>
      </c>
      <c r="Q612" s="234">
        <v>0</v>
      </c>
      <c r="R612" s="234">
        <v>0</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4</v>
      </c>
      <c r="M613" s="234">
        <v>0</v>
      </c>
      <c r="N613" s="234">
        <v>3</v>
      </c>
      <c r="O613" s="234">
        <v>1</v>
      </c>
      <c r="P613" s="234">
        <v>3</v>
      </c>
      <c r="Q613" s="234">
        <v>0</v>
      </c>
      <c r="R613" s="234">
        <v>0</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956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339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1259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422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2599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9</v>
      </c>
      <c r="M620" s="185">
        <v>0</v>
      </c>
      <c r="N620" s="234">
        <v>3</v>
      </c>
      <c r="O620" s="234">
        <v>3</v>
      </c>
      <c r="P620" s="234">
        <v>1</v>
      </c>
      <c r="Q620" s="234">
        <v>1</v>
      </c>
      <c r="R620" s="234">
        <v>0</v>
      </c>
      <c r="S620" s="234">
        <v>0</v>
      </c>
      <c r="T620" s="234">
        <v>9</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2</v>
      </c>
      <c r="M622" s="185">
        <v>0</v>
      </c>
      <c r="N622" s="234">
        <v>3</v>
      </c>
      <c r="O622" s="234">
        <v>3</v>
      </c>
      <c r="P622" s="234">
        <v>2</v>
      </c>
      <c r="Q622" s="234">
        <v>1</v>
      </c>
      <c r="R622" s="234">
        <v>0</v>
      </c>
      <c r="S622" s="234">
        <v>0</v>
      </c>
      <c r="T622" s="234">
        <v>11</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2</v>
      </c>
      <c r="M623" s="185">
        <v>0</v>
      </c>
      <c r="N623" s="234">
        <v>0</v>
      </c>
      <c r="O623" s="234">
        <v>3</v>
      </c>
      <c r="P623" s="234">
        <v>1</v>
      </c>
      <c r="Q623" s="234">
        <v>1</v>
      </c>
      <c r="R623" s="234">
        <v>0</v>
      </c>
      <c r="S623" s="234">
        <v>0</v>
      </c>
      <c r="T623" s="234">
        <v>1</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1</v>
      </c>
      <c r="M624" s="185">
        <v>0</v>
      </c>
      <c r="N624" s="234">
        <v>1</v>
      </c>
      <c r="O624" s="234">
        <v>0</v>
      </c>
      <c r="P624" s="234">
        <v>0</v>
      </c>
      <c r="Q624" s="234">
        <v>2</v>
      </c>
      <c r="R624" s="234">
        <v>0</v>
      </c>
      <c r="S624" s="234">
        <v>0</v>
      </c>
      <c r="T624" s="234">
        <v>1</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2</v>
      </c>
      <c r="N637" s="234">
        <v>873</v>
      </c>
      <c r="O637" s="234">
        <v>649</v>
      </c>
      <c r="P637" s="234">
        <v>639</v>
      </c>
      <c r="Q637" s="234">
        <v>739</v>
      </c>
      <c r="R637" s="234">
        <v>0</v>
      </c>
      <c r="S637" s="234">
        <v>710</v>
      </c>
      <c r="T637" s="234">
        <v>689</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1</v>
      </c>
      <c r="M641" s="185">
        <v>0</v>
      </c>
      <c r="N641" s="234">
        <v>423</v>
      </c>
      <c r="O641" s="234">
        <v>136</v>
      </c>
      <c r="P641" s="234">
        <v>139</v>
      </c>
      <c r="Q641" s="234">
        <v>108</v>
      </c>
      <c r="R641" s="234">
        <v>0</v>
      </c>
      <c r="S641" s="234">
        <v>259</v>
      </c>
      <c r="T641" s="234">
        <v>96</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1</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v>0</v>
      </c>
      <c r="R644" s="234">
        <v>0</v>
      </c>
      <c r="S644" s="234">
        <v>1010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v>1</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0</v>
      </c>
      <c r="N646" s="234">
        <v>0</v>
      </c>
      <c r="O646" s="234">
        <v>1</v>
      </c>
      <c r="P646" s="234">
        <v>0</v>
      </c>
      <c r="Q646" s="234">
        <v>0</v>
      </c>
      <c r="R646" s="234">
        <v>0</v>
      </c>
      <c r="S646" s="234">
        <v>0</v>
      </c>
      <c r="T646" s="234">
        <v>1</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0</v>
      </c>
      <c r="N647" s="234">
        <v>15</v>
      </c>
      <c r="O647" s="234">
        <v>11</v>
      </c>
      <c r="P647" s="234">
        <v>15</v>
      </c>
      <c r="Q647" s="234">
        <v>6</v>
      </c>
      <c r="R647" s="234">
        <v>0</v>
      </c>
      <c r="S647" s="234">
        <v>0</v>
      </c>
      <c r="T647" s="234">
        <v>3</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0</v>
      </c>
      <c r="N648" s="234">
        <v>335</v>
      </c>
      <c r="O648" s="234">
        <v>272</v>
      </c>
      <c r="P648" s="234">
        <v>325</v>
      </c>
      <c r="Q648" s="234">
        <v>402</v>
      </c>
      <c r="R648" s="234">
        <v>0</v>
      </c>
      <c r="S648" s="234">
        <v>20</v>
      </c>
      <c r="T648" s="234">
        <v>328</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1</v>
      </c>
      <c r="O650" s="236">
        <v>8</v>
      </c>
      <c r="P650" s="236">
        <v>63</v>
      </c>
      <c r="Q650" s="236">
        <v>0</v>
      </c>
      <c r="R650" s="236">
        <v>0</v>
      </c>
      <c r="S650" s="236">
        <v>0</v>
      </c>
      <c r="T650" s="236">
        <v>1</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v>
      </c>
      <c r="M658" s="185">
        <v>0</v>
      </c>
      <c r="N658" s="234">
        <v>69</v>
      </c>
      <c r="O658" s="234">
        <v>52</v>
      </c>
      <c r="P658" s="234">
        <v>24</v>
      </c>
      <c r="Q658" s="234">
        <v>21</v>
      </c>
      <c r="R658" s="234">
        <v>0</v>
      </c>
      <c r="S658" s="234">
        <v>0</v>
      </c>
      <c r="T658" s="234">
        <v>18</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143</v>
      </c>
      <c r="M659" s="185">
        <v>0</v>
      </c>
      <c r="N659" s="234">
        <v>543</v>
      </c>
      <c r="O659" s="234">
        <v>803</v>
      </c>
      <c r="P659" s="234">
        <v>218</v>
      </c>
      <c r="Q659" s="234">
        <v>490</v>
      </c>
      <c r="R659" s="234">
        <v>0</v>
      </c>
      <c r="S659" s="234">
        <v>21</v>
      </c>
      <c r="T659" s="234">
        <v>874</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71</v>
      </c>
      <c r="M660" s="185">
        <v>0</v>
      </c>
      <c r="N660" s="234">
        <v>371</v>
      </c>
      <c r="O660" s="234">
        <v>465</v>
      </c>
      <c r="P660" s="234">
        <v>553</v>
      </c>
      <c r="Q660" s="234">
        <v>462</v>
      </c>
      <c r="R660" s="234">
        <v>0</v>
      </c>
      <c r="S660" s="234">
        <v>11</v>
      </c>
      <c r="T660" s="234">
        <v>443</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24</v>
      </c>
      <c r="M661" s="185">
        <v>0</v>
      </c>
      <c r="N661" s="234">
        <v>12</v>
      </c>
      <c r="O661" s="234">
        <v>4</v>
      </c>
      <c r="P661" s="234">
        <v>0</v>
      </c>
      <c r="Q661" s="234">
        <v>0</v>
      </c>
      <c r="R661" s="234">
        <v>0</v>
      </c>
      <c r="S661" s="234">
        <v>0</v>
      </c>
      <c r="T661" s="234">
        <v>1</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82</v>
      </c>
      <c r="M662" s="185">
        <v>0</v>
      </c>
      <c r="N662" s="234">
        <v>344</v>
      </c>
      <c r="O662" s="234">
        <v>114</v>
      </c>
      <c r="P662" s="234">
        <v>145</v>
      </c>
      <c r="Q662" s="234">
        <v>87</v>
      </c>
      <c r="R662" s="234">
        <v>0</v>
      </c>
      <c r="S662" s="234">
        <v>5</v>
      </c>
      <c r="T662" s="234">
        <v>101</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37</v>
      </c>
      <c r="M663" s="185">
        <v>0</v>
      </c>
      <c r="N663" s="234">
        <v>3</v>
      </c>
      <c r="O663" s="234">
        <v>30</v>
      </c>
      <c r="P663" s="234">
        <v>4</v>
      </c>
      <c r="Q663" s="234">
        <v>33</v>
      </c>
      <c r="R663" s="234">
        <v>0</v>
      </c>
      <c r="S663" s="234">
        <v>1</v>
      </c>
      <c r="T663" s="234">
        <v>38</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8</v>
      </c>
      <c r="M664" s="185">
        <v>0</v>
      </c>
      <c r="N664" s="234">
        <v>24</v>
      </c>
      <c r="O664" s="234">
        <v>60</v>
      </c>
      <c r="P664" s="234">
        <v>20</v>
      </c>
      <c r="Q664" s="234">
        <v>10</v>
      </c>
      <c r="R664" s="234">
        <v>0</v>
      </c>
      <c r="S664" s="234">
        <v>35</v>
      </c>
      <c r="T664" s="234">
        <v>11</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2</v>
      </c>
      <c r="O665" s="234">
        <v>2</v>
      </c>
      <c r="P665" s="234">
        <v>1</v>
      </c>
      <c r="Q665" s="234">
        <v>1</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v>
      </c>
      <c r="M673" s="185">
        <v>0</v>
      </c>
      <c r="N673" s="234">
        <v>347</v>
      </c>
      <c r="O673" s="234">
        <v>665</v>
      </c>
      <c r="P673" s="234">
        <v>837</v>
      </c>
      <c r="Q673" s="234">
        <v>503</v>
      </c>
      <c r="R673" s="234">
        <v>0</v>
      </c>
      <c r="S673" s="234">
        <v>145</v>
      </c>
      <c r="T673" s="234">
        <v>460</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3</v>
      </c>
      <c r="M674" s="185">
        <v>0</v>
      </c>
      <c r="N674" s="234">
        <v>2</v>
      </c>
      <c r="O674" s="234">
        <v>120</v>
      </c>
      <c r="P674" s="234">
        <v>7</v>
      </c>
      <c r="Q674" s="234">
        <v>11</v>
      </c>
      <c r="R674" s="234">
        <v>0</v>
      </c>
      <c r="S674" s="234">
        <v>6</v>
      </c>
      <c r="T674" s="234">
        <v>22</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8</v>
      </c>
      <c r="M675" s="185">
        <v>0</v>
      </c>
      <c r="N675" s="234">
        <v>19</v>
      </c>
      <c r="O675" s="234">
        <v>49</v>
      </c>
      <c r="P675" s="234">
        <v>15</v>
      </c>
      <c r="Q675" s="234">
        <v>4</v>
      </c>
      <c r="R675" s="234">
        <v>0</v>
      </c>
      <c r="S675" s="234">
        <v>6</v>
      </c>
      <c r="T675" s="234">
        <v>6</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9</v>
      </c>
      <c r="M676" s="185">
        <v>0</v>
      </c>
      <c r="N676" s="234">
        <v>227</v>
      </c>
      <c r="O676" s="234">
        <v>216</v>
      </c>
      <c r="P676" s="234">
        <v>182</v>
      </c>
      <c r="Q676" s="234">
        <v>89</v>
      </c>
      <c r="R676" s="234">
        <v>0</v>
      </c>
      <c r="S676" s="234">
        <v>17</v>
      </c>
      <c r="T676" s="234">
        <v>162</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5</v>
      </c>
      <c r="M677" s="185">
        <v>0</v>
      </c>
      <c r="N677" s="234">
        <v>17</v>
      </c>
      <c r="O677" s="234">
        <v>76</v>
      </c>
      <c r="P677" s="234">
        <v>580</v>
      </c>
      <c r="Q677" s="234">
        <v>4</v>
      </c>
      <c r="R677" s="234">
        <v>0</v>
      </c>
      <c r="S677" s="234">
        <v>93</v>
      </c>
      <c r="T677" s="234">
        <v>3</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25</v>
      </c>
      <c r="M678" s="185">
        <v>0</v>
      </c>
      <c r="N678" s="234">
        <v>83</v>
      </c>
      <c r="O678" s="234">
        <v>205</v>
      </c>
      <c r="P678" s="234">
        <v>53</v>
      </c>
      <c r="Q678" s="234">
        <v>398</v>
      </c>
      <c r="R678" s="234">
        <v>0</v>
      </c>
      <c r="S678" s="234">
        <v>23</v>
      </c>
      <c r="T678" s="234">
        <v>271</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8</v>
      </c>
      <c r="M680" s="185">
        <v>0</v>
      </c>
      <c r="N680" s="234">
        <v>249</v>
      </c>
      <c r="O680" s="234">
        <v>28</v>
      </c>
      <c r="P680" s="234">
        <v>27</v>
      </c>
      <c r="Q680" s="234">
        <v>404</v>
      </c>
      <c r="R680" s="234">
        <v>0</v>
      </c>
      <c r="S680" s="234">
        <v>0</v>
      </c>
      <c r="T680" s="234">
        <v>347</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11</v>
      </c>
      <c r="M682" s="185">
        <v>0</v>
      </c>
      <c r="N682" s="234">
        <v>43</v>
      </c>
      <c r="O682" s="234">
        <v>76</v>
      </c>
      <c r="P682" s="234">
        <v>105</v>
      </c>
      <c r="Q682" s="234">
        <v>32</v>
      </c>
      <c r="R682" s="234">
        <v>0</v>
      </c>
      <c r="S682" s="234">
        <v>6</v>
      </c>
      <c r="T682" s="234">
        <v>88</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46</v>
      </c>
      <c r="M683" s="185">
        <v>0</v>
      </c>
      <c r="N683" s="234">
        <v>333</v>
      </c>
      <c r="O683" s="234">
        <v>601</v>
      </c>
      <c r="P683" s="234">
        <v>802</v>
      </c>
      <c r="Q683" s="234">
        <v>472</v>
      </c>
      <c r="R683" s="234">
        <v>0</v>
      </c>
      <c r="S683" s="234">
        <v>136</v>
      </c>
      <c r="T683" s="234">
        <v>422</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45</v>
      </c>
      <c r="M685" s="185">
        <v>0</v>
      </c>
      <c r="N685" s="234">
        <v>300</v>
      </c>
      <c r="O685" s="234">
        <v>524</v>
      </c>
      <c r="P685" s="234">
        <v>716</v>
      </c>
      <c r="Q685" s="234">
        <v>409</v>
      </c>
      <c r="R685" s="234">
        <v>0</v>
      </c>
      <c r="S685" s="234">
        <v>92</v>
      </c>
      <c r="T685" s="234">
        <v>362</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0</v>
      </c>
      <c r="M686" s="185">
        <v>0</v>
      </c>
      <c r="N686" s="234">
        <v>0</v>
      </c>
      <c r="O686" s="234">
        <v>14</v>
      </c>
      <c r="P686" s="234">
        <v>9</v>
      </c>
      <c r="Q686" s="234">
        <v>0</v>
      </c>
      <c r="R686" s="234">
        <v>0</v>
      </c>
      <c r="S686" s="234">
        <v>5</v>
      </c>
      <c r="T686" s="234">
        <v>1</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35</v>
      </c>
      <c r="M697" s="279">
        <v>182</v>
      </c>
      <c r="N697" s="280">
        <v>1025</v>
      </c>
      <c r="O697" s="280">
        <v>918</v>
      </c>
      <c r="P697" s="280">
        <v>764</v>
      </c>
      <c r="Q697" s="280">
        <v>999</v>
      </c>
      <c r="R697" s="280">
        <v>0</v>
      </c>
      <c r="S697" s="280">
        <v>1040</v>
      </c>
      <c r="T697" s="280">
        <v>861</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v>0</v>
      </c>
      <c r="Q722" s="234">
        <v>0</v>
      </c>
      <c r="R722" s="234">
        <v>0</v>
      </c>
      <c r="S722" s="234">
        <v>0</v>
      </c>
      <c r="T722" s="234">
        <v>1</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13</v>
      </c>
      <c r="O731" s="234">
        <v>14</v>
      </c>
      <c r="P731" s="234">
        <v>25</v>
      </c>
      <c r="Q731" s="234">
        <v>10</v>
      </c>
      <c r="R731" s="234">
        <v>0</v>
      </c>
      <c r="S731" s="234">
        <v>0</v>
      </c>
      <c r="T731" s="234">
        <v>6</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149</v>
      </c>
      <c r="M744" s="185">
        <v>0</v>
      </c>
      <c r="N744" s="234">
        <v>11</v>
      </c>
      <c r="O744" s="234">
        <v>2</v>
      </c>
      <c r="P744" s="234">
        <v>11</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